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2115" windowWidth="19260" windowHeight="2130" tabRatio="750" activeTab="5"/>
  </bookViews>
  <sheets>
    <sheet name="8.3.3" sheetId="1" r:id="rId1"/>
    <sheet name="8.3.5-A" sheetId="11" r:id="rId2"/>
    <sheet name="8.3.5-B" sheetId="12" r:id="rId3"/>
    <sheet name="8.3.5-C" sheetId="13" r:id="rId4"/>
    <sheet name="8.3.7H" sheetId="5" r:id="rId5"/>
    <sheet name="8.3.7V" sheetId="4" r:id="rId6"/>
    <sheet name="8.3.6" sheetId="6" r:id="rId7"/>
  </sheets>
  <externalReferences>
    <externalReference r:id="rId8"/>
    <externalReference r:id="rId9"/>
  </externalReferences>
  <definedNames>
    <definedName name="_xlnm.Print_Area" localSheetId="0">'8.3.3'!$A$1:$AP$88</definedName>
    <definedName name="_xlnm.Print_Area" localSheetId="1">'8.3.5-A'!$A$1:$L$41</definedName>
    <definedName name="_xlnm.Print_Area" localSheetId="2">'8.3.5-B'!$A$1:$L$41</definedName>
    <definedName name="_xlnm.Print_Area" localSheetId="3">'8.3.5-C'!$A$1:$L$41</definedName>
    <definedName name="_xlnm.Print_Area" localSheetId="6">'8.3.6'!$A$1:$R$52</definedName>
    <definedName name="_xlnm.Print_Area" localSheetId="4">'8.3.7H'!$A$1:$L$44</definedName>
    <definedName name="_xlnm.Print_Area" localSheetId="5">'8.3.7V'!$A$1:$L$43</definedName>
    <definedName name="AUDITOR">[1]LISTAS!$B$21:$B$25</definedName>
    <definedName name="AUDITORES" localSheetId="2">#REF!</definedName>
    <definedName name="AUDITORES" localSheetId="3">#REF!</definedName>
    <definedName name="AUDITORES">#REF!</definedName>
    <definedName name="CONTRATACION">[1]LISTAS!$B$270:$B$271</definedName>
    <definedName name="EJERCICIO">[2]LISTAS!$B$40:$B$56</definedName>
    <definedName name="FONDO">[2]LISTAS!$B$4:$B$8</definedName>
    <definedName name="FUENTE">[1]LISTAS!$B$261:$B$268</definedName>
    <definedName name="JEFATURA">[2]LISTAS!$B$37:$B$38</definedName>
    <definedName name="JEFATURAS" localSheetId="2">#REF!</definedName>
    <definedName name="JEFATURAS" localSheetId="3">#REF!</definedName>
    <definedName name="JEFATURAS">#REF!</definedName>
    <definedName name="MUNICIPIO">[2]LISTAS!$B$58:$B$269</definedName>
    <definedName name="MUNICIPIOS" localSheetId="2">#REF!</definedName>
    <definedName name="MUNICIPIOS" localSheetId="3">#REF!</definedName>
    <definedName name="MUNICIPIOS">#REF!</definedName>
    <definedName name="PUESTO">[1]LISTAS!$A$21:$A$25</definedName>
    <definedName name="SITUACION">[2]LISTAS!$B$10:$B$16</definedName>
    <definedName name="SITUACIÓN">[1]LISTAS!$B$12:$B$19</definedName>
    <definedName name="_xlnm.Print_Titles" localSheetId="0">'8.3.3'!$1:$12</definedName>
    <definedName name="_xlnm.Print_Titles" localSheetId="1">'8.3.5-A'!$1:$13</definedName>
    <definedName name="_xlnm.Print_Titles" localSheetId="2">'8.3.5-B'!$1:$13</definedName>
    <definedName name="_xlnm.Print_Titles" localSheetId="3">'8.3.5-C'!$1:$13</definedName>
    <definedName name="_xlnm.Print_Titles" localSheetId="4">'8.3.7H'!$1:$10</definedName>
    <definedName name="_xlnm.Print_Titles" localSheetId="5">'8.3.7V'!$1:$10</definedName>
    <definedName name="Z_72A89119_06D4_4AFD_8636_B75DF2BCA4FA_.wvu.PrintArea" localSheetId="1" hidden="1">'8.3.5-A'!$A$1:$L$41</definedName>
    <definedName name="Z_72A89119_06D4_4AFD_8636_B75DF2BCA4FA_.wvu.PrintArea" localSheetId="2" hidden="1">'8.3.5-B'!$A$1:$L$41</definedName>
    <definedName name="Z_72A89119_06D4_4AFD_8636_B75DF2BCA4FA_.wvu.PrintArea" localSheetId="3" hidden="1">'8.3.5-C'!$A$1:$L$41</definedName>
    <definedName name="Z_72A89119_06D4_4AFD_8636_B75DF2BCA4FA_.wvu.PrintTitles" localSheetId="1" hidden="1">'8.3.5-A'!$1:$13</definedName>
    <definedName name="Z_72A89119_06D4_4AFD_8636_B75DF2BCA4FA_.wvu.PrintTitles" localSheetId="2" hidden="1">'8.3.5-B'!$1:$13</definedName>
    <definedName name="Z_72A89119_06D4_4AFD_8636_B75DF2BCA4FA_.wvu.PrintTitles" localSheetId="3" hidden="1">'8.3.5-C'!$1:$13</definedName>
  </definedNames>
  <calcPr calcId="125725"/>
</workbook>
</file>

<file path=xl/calcChain.xml><?xml version="1.0" encoding="utf-8"?>
<calcChain xmlns="http://schemas.openxmlformats.org/spreadsheetml/2006/main">
  <c r="AK86" i="1"/>
  <c r="AK85"/>
  <c r="AH86"/>
  <c r="AH85"/>
  <c r="K33" i="1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34" i="12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33" i="11"/>
  <c r="K32"/>
  <c r="K31"/>
  <c r="K30"/>
  <c r="K29"/>
  <c r="K28"/>
  <c r="K27"/>
  <c r="K26"/>
  <c r="K25"/>
  <c r="K24"/>
  <c r="K23"/>
  <c r="K22"/>
  <c r="K21"/>
  <c r="K20"/>
  <c r="K19"/>
  <c r="K18"/>
  <c r="K17"/>
  <c r="K16"/>
  <c r="K15"/>
</calcChain>
</file>

<file path=xl/comments1.xml><?xml version="1.0" encoding="utf-8"?>
<comments xmlns="http://schemas.openxmlformats.org/spreadsheetml/2006/main">
  <authors>
    <author>ZöeQuintana</author>
  </authors>
  <commentList>
    <comment ref="L41" authorId="0">
      <text>
        <r>
          <rPr>
            <sz val="8"/>
            <color indexed="81"/>
            <rFont val="Tahoma"/>
            <family val="2"/>
          </rPr>
          <t>Escribir el número total de hojas que necesitó el formato en la hoja 1. Este número automáticamente se pasará a todas las hojas.</t>
        </r>
      </text>
    </comment>
  </commentList>
</comments>
</file>

<file path=xl/sharedStrings.xml><?xml version="1.0" encoding="utf-8"?>
<sst xmlns="http://schemas.openxmlformats.org/spreadsheetml/2006/main" count="407" uniqueCount="169">
  <si>
    <t>DATOS GENERALES</t>
  </si>
  <si>
    <t>MUNICIPIO:</t>
  </si>
  <si>
    <t>FONDO:</t>
  </si>
  <si>
    <t xml:space="preserve">  </t>
  </si>
  <si>
    <t>No. DE OBRA:</t>
  </si>
  <si>
    <t>IMPORTE</t>
  </si>
  <si>
    <t>CANTIDAD</t>
  </si>
  <si>
    <t>UNIDAD</t>
  </si>
  <si>
    <t>FECHA DE ELABORACIÓN:</t>
  </si>
  <si>
    <t>DESCRIPCIÓN DE LA ORBA:</t>
  </si>
  <si>
    <t>COSTO UNITARIO</t>
  </si>
  <si>
    <t>CONCEPTOS</t>
  </si>
  <si>
    <t>HOJA</t>
  </si>
  <si>
    <t>DE</t>
  </si>
  <si>
    <t>DIRECTOR DE OBRAS</t>
  </si>
  <si>
    <t>SUPERVISOR</t>
  </si>
  <si>
    <t>∑TOTAL=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</si>
  <si>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</si>
  <si>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</si>
  <si>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</si>
  <si>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</si>
  <si>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</si>
  <si>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</si>
  <si>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</si>
  <si>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</si>
  <si>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</si>
  <si>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</si>
  <si>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</si>
  <si>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</si>
  <si>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</si>
  <si>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</si>
  <si>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</si>
  <si>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</si>
  <si>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</si>
  <si>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</si>
  <si>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(20)</t>
  </si>
  <si>
    <t>(21)</t>
  </si>
  <si>
    <t>(22)</t>
  </si>
  <si>
    <t>EJERCICIO</t>
  </si>
  <si>
    <t>FORMATO 05</t>
  </si>
  <si>
    <t>CROQUIS DE ANTEPROYECTO</t>
  </si>
  <si>
    <t>ESTIMADO DE ANTEPROYECTO</t>
  </si>
  <si>
    <t>(19)</t>
  </si>
  <si>
    <t>EXISTE</t>
  </si>
  <si>
    <t>(23)</t>
  </si>
  <si>
    <t>(24)</t>
  </si>
  <si>
    <t>(25)</t>
  </si>
  <si>
    <t>(26)</t>
  </si>
  <si>
    <t>(27)</t>
  </si>
  <si>
    <t>(28)</t>
  </si>
  <si>
    <t>(29)</t>
  </si>
  <si>
    <t>PREFACTIBILIDAD:</t>
  </si>
  <si>
    <t>NO EXISTE</t>
  </si>
  <si>
    <t>( 1 )</t>
  </si>
  <si>
    <t>(30)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</si>
  <si>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</si>
  <si>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</si>
  <si>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</si>
  <si>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</si>
  <si>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</si>
  <si>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</si>
  <si>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(31)</t>
  </si>
  <si>
    <t>LOCALIDAD:</t>
  </si>
  <si>
    <t>REPORTE FOTOGRÁFICO DEL SITIO DE LA OBRA</t>
  </si>
  <si>
    <t>CROQUIS DE LOCALICACIÓN DEL SITIO DE LA OBRA</t>
  </si>
  <si>
    <t>CONCEPTO</t>
  </si>
  <si>
    <t>COSTO C/IVA</t>
  </si>
  <si>
    <t>INSUMOS PREPONDERANTES</t>
  </si>
  <si>
    <t>MANO DE OBRA</t>
  </si>
  <si>
    <t>CATEGORÍA</t>
  </si>
  <si>
    <t>COSTO</t>
  </si>
  <si>
    <t>MAQUINARIA, HERRAMIENTA Y/O EQUIPO</t>
  </si>
  <si>
    <r>
      <t>Nota:</t>
    </r>
    <r>
      <rPr>
        <sz val="8"/>
        <color indexed="8"/>
        <rFont val="Tahoma"/>
        <family val="2"/>
      </rPr>
      <t xml:space="preserve"> Este croquis refiere al anteproyecto de la obra para evaluación de la propuesta de inversión.</t>
    </r>
  </si>
  <si>
    <t>TOTAL C/IVA</t>
  </si>
  <si>
    <t>(32)</t>
  </si>
  <si>
    <t>FORMATO 09</t>
  </si>
  <si>
    <t>Municipio:</t>
  </si>
  <si>
    <t>Localidad:</t>
  </si>
  <si>
    <t>Ejercicio fiscal:</t>
  </si>
  <si>
    <t>No. de obra:</t>
  </si>
  <si>
    <t>Periodo:</t>
  </si>
  <si>
    <t>Nnúmero de estimación:</t>
  </si>
  <si>
    <t>Descripción:</t>
  </si>
  <si>
    <t>Fondo:</t>
  </si>
  <si>
    <t>Fecha de revisión:</t>
  </si>
  <si>
    <r>
      <t>FOTO</t>
    </r>
    <r>
      <rPr>
        <sz val="10"/>
        <color theme="1"/>
        <rFont val="Tahoma"/>
        <family val="2"/>
      </rPr>
      <t xml:space="preserve"> (12)</t>
    </r>
  </si>
  <si>
    <r>
      <t xml:space="preserve">FOTO </t>
    </r>
    <r>
      <rPr>
        <sz val="10"/>
        <color theme="1"/>
        <rFont val="Tahoma"/>
        <family val="2"/>
      </rPr>
      <t>(13)</t>
    </r>
  </si>
  <si>
    <t>Obervaciones:</t>
  </si>
  <si>
    <t>Supervisor responsable</t>
  </si>
  <si>
    <t>HOJA 1 DE</t>
  </si>
  <si>
    <t>Número de estimación:</t>
  </si>
  <si>
    <r>
      <t xml:space="preserve">FOTO </t>
    </r>
    <r>
      <rPr>
        <sz val="10"/>
        <color theme="1"/>
        <rFont val="Tahoma"/>
        <family val="2"/>
      </rPr>
      <t>(12)</t>
    </r>
  </si>
  <si>
    <t>Observaciones:</t>
  </si>
  <si>
    <t>FORMATO 10</t>
  </si>
  <si>
    <t>Ejercicio:</t>
  </si>
  <si>
    <t>Fecha de elaboración:</t>
  </si>
  <si>
    <t>Descripción de la obra:</t>
  </si>
  <si>
    <t>Hoja</t>
  </si>
  <si>
    <t>Clave</t>
  </si>
  <si>
    <t>Concepto</t>
  </si>
  <si>
    <t>Unidad</t>
  </si>
  <si>
    <t>Cantidades de obra</t>
  </si>
  <si>
    <t>Precios unitarios</t>
  </si>
  <si>
    <t>Importes totales</t>
  </si>
  <si>
    <t>Vol. presup.</t>
  </si>
  <si>
    <t>Vol.
aditivas</t>
  </si>
  <si>
    <t>Vol. deduc.</t>
  </si>
  <si>
    <t>Vol. finiquito</t>
  </si>
  <si>
    <t>P.U. PRESUP.</t>
  </si>
  <si>
    <t>P.U. incremen.</t>
  </si>
  <si>
    <t>P.U. decremen.</t>
  </si>
  <si>
    <t>P.U. finiquito</t>
  </si>
  <si>
    <t>Importe presup.</t>
  </si>
  <si>
    <t>Importe aditivas</t>
  </si>
  <si>
    <t>Importe deductivas</t>
  </si>
  <si>
    <t>Importe finiquito</t>
  </si>
  <si>
    <t>Sumas totales</t>
  </si>
  <si>
    <t>IVA</t>
  </si>
  <si>
    <t>Total</t>
  </si>
  <si>
    <t>( 4 )</t>
  </si>
  <si>
    <t>( 5 )</t>
  </si>
  <si>
    <t>( 6 )</t>
  </si>
  <si>
    <t>( 7 )</t>
  </si>
  <si>
    <t>( 15 )</t>
  </si>
  <si>
    <t>( 16 )</t>
  </si>
  <si>
    <t>( 17 )</t>
  </si>
  <si>
    <t>( 18 )</t>
  </si>
  <si>
    <t>( 19 )</t>
  </si>
  <si>
    <t>( 20 )</t>
  </si>
  <si>
    <t>( 22 )</t>
  </si>
  <si>
    <t>( 23 )</t>
  </si>
  <si>
    <t>( 24 )</t>
  </si>
  <si>
    <t>( 25 )</t>
  </si>
  <si>
    <t>( 11 )</t>
  </si>
  <si>
    <t>( 12 )</t>
  </si>
  <si>
    <t>( 13 )</t>
  </si>
  <si>
    <t>TOTAL</t>
  </si>
  <si>
    <t>( 10 )</t>
  </si>
  <si>
    <t>No.</t>
  </si>
  <si>
    <t>SUBTOTAL</t>
  </si>
  <si>
    <t>( 21 )</t>
  </si>
  <si>
    <t>( 26 )</t>
  </si>
  <si>
    <t>FACTURA</t>
  </si>
  <si>
    <t>LISTA DE RAYA</t>
  </si>
  <si>
    <t>( 14 )</t>
  </si>
  <si>
    <t>FORMATO 06-A</t>
  </si>
  <si>
    <t>( 3 )</t>
  </si>
  <si>
    <t>EJERCICIO:</t>
  </si>
  <si>
    <t>( 2 )</t>
  </si>
  <si>
    <t>DESCRIPCIÓN:</t>
  </si>
  <si>
    <t>PÓLIZA CHEQUE</t>
  </si>
  <si>
    <t>DESCRIPCIÓN INSUMOS DE OBRA</t>
  </si>
  <si>
    <t>COSTO UNITARIO
S / IVA</t>
  </si>
  <si>
    <t>( 8 )</t>
  </si>
  <si>
    <t>( 9 )</t>
  </si>
  <si>
    <t>TOTAL S/IVA</t>
  </si>
  <si>
    <t>SUPERVISOR DE OBRA</t>
  </si>
  <si>
    <t>DIRECTOR DE OBRAS PÚBLICAS</t>
  </si>
  <si>
    <t>REALIZÓ</t>
  </si>
  <si>
    <t>REVISÓ</t>
  </si>
  <si>
    <t>FORMATO 06-B</t>
  </si>
  <si>
    <t>PERIODO DE LA LISTA DE RAYA</t>
  </si>
  <si>
    <t>FORMATO 06-C</t>
  </si>
  <si>
    <t>DESCRIPCIÓN MAQUINARIA, HERRAMIENTA Y/O EQUIPO</t>
  </si>
  <si>
    <t>IMPORTE
S/IVA</t>
  </si>
  <si>
    <t>IMPORTE
C/IVA</t>
  </si>
  <si>
    <t>Subtotales</t>
  </si>
  <si>
    <t>(33)</t>
  </si>
  <si>
    <t>(34)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</si>
</sst>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26"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Arial"/>
      <family val="2"/>
    </font>
    <font>
      <b/>
      <sz val="9"/>
      <name val="Tahoma"/>
      <family val="2"/>
    </font>
    <font>
      <sz val="8"/>
      <name val="Arial"/>
      <family val="2"/>
    </font>
    <font>
      <sz val="9"/>
      <name val="Tahoma"/>
      <family val="2"/>
    </font>
    <font>
      <sz val="8"/>
      <color indexed="8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8"/>
      <color rgb="FF00000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0"/>
      <color rgb="FF000000"/>
      <name val="Tahoma"/>
      <family val="2"/>
    </font>
    <font>
      <sz val="6"/>
      <name val="Tahoma"/>
      <family val="2"/>
    </font>
    <font>
      <sz val="7"/>
      <color theme="1"/>
      <name val="Tahoma"/>
      <family val="2"/>
    </font>
    <font>
      <sz val="8"/>
      <color indexed="81"/>
      <name val="Tahoma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11" fillId="0" borderId="0"/>
    <xf numFmtId="0" fontId="20" fillId="0" borderId="0"/>
    <xf numFmtId="0" fontId="4" fillId="0" borderId="0"/>
    <xf numFmtId="9" fontId="25" fillId="0" borderId="0" applyFont="0" applyFill="0" applyBorder="0" applyAlignment="0" applyProtection="0"/>
  </cellStyleXfs>
  <cellXfs count="435">
    <xf numFmtId="0" fontId="0" fillId="0" borderId="0" xfId="0"/>
    <xf numFmtId="0" fontId="0" fillId="0" borderId="0" xfId="0" applyBorder="1"/>
    <xf numFmtId="0" fontId="2" fillId="0" borderId="0" xfId="0" applyFont="1" applyBorder="1" applyProtection="1"/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vertical="center"/>
    </xf>
    <xf numFmtId="49" fontId="0" fillId="0" borderId="0" xfId="0" applyNumberFormat="1" applyProtection="1"/>
    <xf numFmtId="49" fontId="0" fillId="0" borderId="0" xfId="0" applyNumberFormat="1" applyBorder="1" applyProtection="1"/>
    <xf numFmtId="49" fontId="9" fillId="0" borderId="0" xfId="0" applyNumberFormat="1" applyFont="1" applyBorder="1" applyAlignment="1" applyProtection="1">
      <alignment vertical="top" wrapText="1"/>
    </xf>
    <xf numFmtId="49" fontId="12" fillId="0" borderId="4" xfId="2" applyNumberFormat="1" applyFont="1" applyBorder="1" applyAlignment="1" applyProtection="1">
      <alignment wrapText="1"/>
    </xf>
    <xf numFmtId="49" fontId="14" fillId="0" borderId="0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wrapText="1"/>
    </xf>
    <xf numFmtId="49" fontId="12" fillId="0" borderId="4" xfId="2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vertical="center"/>
    </xf>
    <xf numFmtId="49" fontId="2" fillId="0" borderId="2" xfId="0" applyNumberFormat="1" applyFont="1" applyBorder="1" applyAlignment="1" applyProtection="1">
      <alignment vertical="center" wrapText="1"/>
    </xf>
    <xf numFmtId="49" fontId="0" fillId="0" borderId="2" xfId="0" applyNumberFormat="1" applyBorder="1" applyProtection="1"/>
    <xf numFmtId="49" fontId="0" fillId="0" borderId="6" xfId="0" applyNumberFormat="1" applyBorder="1" applyProtection="1"/>
    <xf numFmtId="49" fontId="2" fillId="0" borderId="39" xfId="0" applyNumberFormat="1" applyFont="1" applyFill="1" applyBorder="1" applyProtection="1"/>
    <xf numFmtId="49" fontId="2" fillId="0" borderId="40" xfId="0" applyNumberFormat="1" applyFont="1" applyFill="1" applyBorder="1" applyProtection="1"/>
    <xf numFmtId="49" fontId="2" fillId="0" borderId="41" xfId="0" applyNumberFormat="1" applyFont="1" applyFill="1" applyBorder="1" applyProtection="1"/>
    <xf numFmtId="49" fontId="2" fillId="0" borderId="0" xfId="0" applyNumberFormat="1" applyFont="1" applyProtection="1"/>
    <xf numFmtId="49" fontId="8" fillId="0" borderId="4" xfId="0" applyNumberFormat="1" applyFont="1" applyBorder="1" applyAlignment="1" applyProtection="1">
      <alignment horizontal="center" wrapText="1"/>
    </xf>
    <xf numFmtId="49" fontId="3" fillId="0" borderId="0" xfId="0" applyNumberFormat="1" applyFont="1" applyAlignment="1" applyProtection="1">
      <alignment wrapText="1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Alignment="1" applyProtection="1">
      <alignment vertical="center" wrapText="1"/>
    </xf>
    <xf numFmtId="49" fontId="0" fillId="0" borderId="7" xfId="0" applyNumberFormat="1" applyBorder="1" applyAlignment="1" applyProtection="1">
      <alignment vertical="top"/>
    </xf>
    <xf numFmtId="49" fontId="0" fillId="0" borderId="8" xfId="0" applyNumberFormat="1" applyBorder="1" applyAlignment="1" applyProtection="1">
      <alignment vertical="top"/>
    </xf>
    <xf numFmtId="49" fontId="14" fillId="0" borderId="9" xfId="0" applyNumberFormat="1" applyFont="1" applyBorder="1" applyAlignment="1" applyProtection="1">
      <alignment horizontal="right"/>
    </xf>
    <xf numFmtId="49" fontId="2" fillId="0" borderId="0" xfId="0" applyNumberFormat="1" applyFont="1" applyBorder="1" applyProtection="1"/>
    <xf numFmtId="49" fontId="15" fillId="0" borderId="4" xfId="2" applyNumberFormat="1" applyFont="1" applyBorder="1" applyAlignment="1" applyProtection="1">
      <alignment horizontal="center" vertical="center"/>
    </xf>
    <xf numFmtId="49" fontId="15" fillId="0" borderId="4" xfId="2" applyNumberFormat="1" applyFont="1" applyBorder="1" applyAlignment="1" applyProtection="1">
      <alignment horizontal="center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0" fillId="0" borderId="0" xfId="0" applyNumberFormat="1" applyFill="1" applyAlignment="1" applyProtection="1">
      <alignment horizontal="center" vertical="center"/>
    </xf>
    <xf numFmtId="49" fontId="15" fillId="0" borderId="11" xfId="0" applyNumberFormat="1" applyFont="1" applyBorder="1" applyAlignment="1" applyProtection="1">
      <alignment horizontal="center" vertical="center" wrapText="1"/>
    </xf>
    <xf numFmtId="49" fontId="15" fillId="0" borderId="11" xfId="2" applyNumberFormat="1" applyFont="1" applyBorder="1" applyAlignment="1" applyProtection="1">
      <alignment horizontal="center" vertical="center"/>
    </xf>
    <xf numFmtId="49" fontId="15" fillId="0" borderId="11" xfId="2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Border="1" applyAlignment="1" applyProtection="1">
      <alignment vertical="top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0" fillId="0" borderId="12" xfId="0" applyBorder="1" applyProtection="1"/>
    <xf numFmtId="49" fontId="2" fillId="0" borderId="0" xfId="0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Continuous"/>
    </xf>
    <xf numFmtId="0" fontId="0" fillId="0" borderId="0" xfId="0" quotePrefix="1" applyAlignment="1" applyProtection="1">
      <alignment horizontal="centerContinuous"/>
    </xf>
    <xf numFmtId="0" fontId="9" fillId="0" borderId="0" xfId="0" applyFont="1" applyAlignment="1">
      <alignment horizontal="right"/>
    </xf>
    <xf numFmtId="0" fontId="9" fillId="0" borderId="0" xfId="0" applyFont="1"/>
    <xf numFmtId="0" fontId="13" fillId="0" borderId="0" xfId="0" applyFont="1" applyBorder="1" applyAlignment="1" applyProtection="1">
      <alignment vertical="center"/>
    </xf>
    <xf numFmtId="49" fontId="0" fillId="2" borderId="21" xfId="0" applyNumberFormat="1" applyFill="1" applyBorder="1" applyAlignment="1" applyProtection="1">
      <alignment horizontal="center" vertical="center" wrapText="1"/>
    </xf>
    <xf numFmtId="0" fontId="0" fillId="0" borderId="0" xfId="0" applyBorder="1" applyAlignment="1"/>
    <xf numFmtId="49" fontId="14" fillId="0" borderId="0" xfId="0" applyNumberFormat="1" applyFont="1" applyBorder="1" applyAlignment="1" applyProtection="1">
      <alignment wrapText="1"/>
    </xf>
    <xf numFmtId="49" fontId="14" fillId="0" borderId="0" xfId="0" applyNumberFormat="1" applyFont="1" applyBorder="1" applyAlignment="1" applyProtection="1">
      <alignment horizontal="center" vertical="center"/>
    </xf>
    <xf numFmtId="49" fontId="13" fillId="0" borderId="0" xfId="0" applyNumberFormat="1" applyFont="1" applyBorder="1" applyAlignment="1" applyProtection="1">
      <alignment horizontal="center" vertical="center"/>
    </xf>
    <xf numFmtId="49" fontId="14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/>
    <xf numFmtId="0" fontId="14" fillId="0" borderId="0" xfId="0" quotePrefix="1" applyFont="1" applyBorder="1" applyAlignment="1" applyProtection="1"/>
    <xf numFmtId="49" fontId="2" fillId="0" borderId="42" xfId="0" applyNumberFormat="1" applyFont="1" applyFill="1" applyBorder="1" applyProtection="1"/>
    <xf numFmtId="49" fontId="5" fillId="0" borderId="4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right"/>
    </xf>
    <xf numFmtId="0" fontId="14" fillId="0" borderId="0" xfId="0" quotePrefix="1" applyFont="1" applyProtection="1"/>
    <xf numFmtId="49" fontId="12" fillId="0" borderId="33" xfId="0" applyNumberFormat="1" applyFont="1" applyBorder="1" applyAlignment="1" applyProtection="1">
      <alignment vertical="center" wrapText="1"/>
    </xf>
    <xf numFmtId="49" fontId="12" fillId="0" borderId="1" xfId="0" applyNumberFormat="1" applyFont="1" applyBorder="1" applyAlignment="1" applyProtection="1">
      <alignment vertical="center" wrapText="1"/>
    </xf>
    <xf numFmtId="49" fontId="12" fillId="0" borderId="33" xfId="0" applyNumberFormat="1" applyFont="1" applyBorder="1" applyAlignment="1" applyProtection="1">
      <alignment wrapText="1"/>
    </xf>
    <xf numFmtId="49" fontId="12" fillId="0" borderId="33" xfId="2" applyNumberFormat="1" applyFont="1" applyBorder="1" applyAlignment="1" applyProtection="1">
      <alignment vertical="center"/>
    </xf>
    <xf numFmtId="49" fontId="12" fillId="0" borderId="33" xfId="2" applyNumberFormat="1" applyFont="1" applyBorder="1" applyAlignment="1" applyProtection="1">
      <alignment wrapText="1"/>
    </xf>
    <xf numFmtId="0" fontId="14" fillId="0" borderId="2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right"/>
    </xf>
    <xf numFmtId="0" fontId="14" fillId="2" borderId="7" xfId="0" applyFont="1" applyFill="1" applyBorder="1" applyProtection="1"/>
    <xf numFmtId="0" fontId="14" fillId="2" borderId="8" xfId="0" applyFont="1" applyFill="1" applyBorder="1" applyProtection="1"/>
    <xf numFmtId="0" fontId="14" fillId="2" borderId="9" xfId="0" applyFont="1" applyFill="1" applyBorder="1" applyProtection="1"/>
    <xf numFmtId="49" fontId="12" fillId="0" borderId="10" xfId="2" applyNumberFormat="1" applyFont="1" applyBorder="1" applyAlignment="1" applyProtection="1">
      <alignment horizontal="center" vertical="center"/>
    </xf>
    <xf numFmtId="0" fontId="0" fillId="0" borderId="3" xfId="0" applyBorder="1" applyProtection="1"/>
    <xf numFmtId="0" fontId="0" fillId="0" borderId="13" xfId="0" applyBorder="1" applyProtection="1"/>
    <xf numFmtId="0" fontId="0" fillId="0" borderId="1" xfId="0" applyBorder="1" applyProtection="1"/>
    <xf numFmtId="0" fontId="0" fillId="0" borderId="17" xfId="0" applyBorder="1" applyProtection="1"/>
    <xf numFmtId="49" fontId="12" fillId="0" borderId="11" xfId="2" applyNumberFormat="1" applyFont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readingOrder="1"/>
    </xf>
    <xf numFmtId="49" fontId="14" fillId="0" borderId="0" xfId="0" applyNumberFormat="1" applyFont="1" applyBorder="1" applyAlignment="1" applyProtection="1">
      <alignment horizontal="right" vertical="top"/>
    </xf>
    <xf numFmtId="49" fontId="15" fillId="0" borderId="4" xfId="2" quotePrefix="1" applyNumberFormat="1" applyFont="1" applyBorder="1" applyAlignment="1" applyProtection="1">
      <alignment horizontal="center" vertical="center"/>
    </xf>
    <xf numFmtId="49" fontId="11" fillId="0" borderId="0" xfId="7" applyNumberFormat="1"/>
    <xf numFmtId="49" fontId="2" fillId="0" borderId="15" xfId="7" applyNumberFormat="1" applyFont="1" applyBorder="1" applyAlignment="1" applyProtection="1">
      <alignment horizontal="center" vertical="center"/>
    </xf>
    <xf numFmtId="49" fontId="1" fillId="0" borderId="0" xfId="7" applyNumberFormat="1" applyFont="1" applyBorder="1" applyAlignment="1" applyProtection="1">
      <alignment horizontal="right" vertical="center"/>
    </xf>
    <xf numFmtId="49" fontId="11" fillId="0" borderId="19" xfId="7" applyNumberFormat="1" applyBorder="1" applyAlignment="1">
      <alignment horizontal="center" vertical="center"/>
    </xf>
    <xf numFmtId="49" fontId="14" fillId="0" borderId="0" xfId="7" applyNumberFormat="1" applyFont="1" applyAlignment="1">
      <alignment horizontal="right"/>
    </xf>
    <xf numFmtId="49" fontId="11" fillId="0" borderId="0" xfId="7" applyNumberFormat="1" applyBorder="1"/>
    <xf numFmtId="49" fontId="11" fillId="0" borderId="15" xfId="7" applyNumberFormat="1" applyBorder="1"/>
    <xf numFmtId="49" fontId="11" fillId="0" borderId="15" xfId="7" applyNumberFormat="1" applyFill="1" applyBorder="1" applyAlignment="1" applyProtection="1">
      <alignment vertical="center"/>
      <protection locked="0"/>
    </xf>
    <xf numFmtId="49" fontId="11" fillId="0" borderId="19" xfId="7" applyNumberFormat="1" applyFill="1" applyBorder="1" applyAlignment="1" applyProtection="1">
      <alignment vertical="center"/>
      <protection locked="0"/>
    </xf>
    <xf numFmtId="49" fontId="11" fillId="0" borderId="19" xfId="7" applyNumberFormat="1" applyFill="1" applyBorder="1" applyAlignment="1" applyProtection="1">
      <alignment horizontal="centerContinuous" vertical="center"/>
      <protection locked="0"/>
    </xf>
    <xf numFmtId="49" fontId="11" fillId="0" borderId="19" xfId="7" applyNumberFormat="1" applyFill="1" applyBorder="1"/>
    <xf numFmtId="49" fontId="11" fillId="0" borderId="0" xfId="7" applyNumberFormat="1" applyFill="1" applyBorder="1"/>
    <xf numFmtId="49" fontId="11" fillId="0" borderId="0" xfId="7" applyNumberFormat="1" applyBorder="1" applyAlignment="1">
      <alignment horizontal="center" vertical="top"/>
    </xf>
    <xf numFmtId="49" fontId="18" fillId="3" borderId="25" xfId="7" applyNumberFormat="1" applyFont="1" applyFill="1" applyBorder="1" applyAlignment="1"/>
    <xf numFmtId="49" fontId="18" fillId="3" borderId="19" xfId="7" applyNumberFormat="1" applyFont="1" applyFill="1" applyBorder="1" applyAlignment="1"/>
    <xf numFmtId="49" fontId="19" fillId="3" borderId="19" xfId="7" applyNumberFormat="1" applyFont="1" applyFill="1" applyBorder="1"/>
    <xf numFmtId="49" fontId="19" fillId="3" borderId="29" xfId="7" applyNumberFormat="1" applyFont="1" applyFill="1" applyBorder="1"/>
    <xf numFmtId="0" fontId="9" fillId="0" borderId="0" xfId="4" applyFont="1" applyAlignment="1">
      <alignment horizontal="right"/>
    </xf>
    <xf numFmtId="0" fontId="9" fillId="0" borderId="0" xfId="4" applyFont="1"/>
    <xf numFmtId="49" fontId="12" fillId="0" borderId="0" xfId="7" applyNumberFormat="1" applyFont="1"/>
    <xf numFmtId="49" fontId="12" fillId="0" borderId="0" xfId="7" applyNumberFormat="1" applyFont="1" applyAlignment="1">
      <alignment horizontal="right"/>
    </xf>
    <xf numFmtId="49" fontId="12" fillId="0" borderId="0" xfId="7" applyNumberFormat="1" applyFont="1" applyFill="1" applyAlignment="1" applyProtection="1">
      <alignment horizontal="left"/>
      <protection locked="0"/>
    </xf>
    <xf numFmtId="0" fontId="11" fillId="0" borderId="0" xfId="7" applyBorder="1"/>
    <xf numFmtId="49" fontId="11" fillId="0" borderId="14" xfId="7" applyNumberFormat="1" applyBorder="1"/>
    <xf numFmtId="49" fontId="11" fillId="0" borderId="0" xfId="7" applyNumberFormat="1" applyFill="1" applyBorder="1" applyAlignment="1" applyProtection="1">
      <alignment vertical="center"/>
      <protection locked="0"/>
    </xf>
    <xf numFmtId="0" fontId="14" fillId="0" borderId="0" xfId="7" applyFont="1" applyBorder="1" applyAlignment="1">
      <alignment horizontal="center"/>
    </xf>
    <xf numFmtId="49" fontId="11" fillId="0" borderId="0" xfId="7" applyNumberFormat="1" applyAlignment="1">
      <alignment horizontal="right"/>
    </xf>
    <xf numFmtId="49" fontId="11" fillId="0" borderId="19" xfId="7" applyNumberFormat="1" applyBorder="1" applyAlignment="1">
      <alignment horizontal="centerContinuous" vertical="top"/>
    </xf>
    <xf numFmtId="0" fontId="21" fillId="0" borderId="0" xfId="7" applyFont="1" applyAlignment="1">
      <alignment horizontal="center"/>
    </xf>
    <xf numFmtId="49" fontId="11" fillId="0" borderId="19" xfId="7" applyNumberFormat="1" applyBorder="1"/>
    <xf numFmtId="49" fontId="11" fillId="0" borderId="0" xfId="7" applyNumberFormat="1" applyBorder="1" applyAlignment="1">
      <alignment vertical="top" wrapText="1"/>
    </xf>
    <xf numFmtId="0" fontId="9" fillId="0" borderId="0" xfId="8" applyFont="1" applyAlignment="1">
      <alignment horizontal="right"/>
    </xf>
    <xf numFmtId="0" fontId="9" fillId="0" borderId="0" xfId="8" applyFont="1"/>
    <xf numFmtId="49" fontId="12" fillId="0" borderId="14" xfId="7" applyNumberFormat="1" applyFont="1" applyBorder="1" applyAlignment="1">
      <alignment horizontal="center"/>
    </xf>
    <xf numFmtId="0" fontId="2" fillId="0" borderId="0" xfId="8" applyFont="1"/>
    <xf numFmtId="0" fontId="22" fillId="0" borderId="0" xfId="8" applyFont="1"/>
    <xf numFmtId="0" fontId="2" fillId="0" borderId="21" xfId="8" applyFont="1" applyBorder="1"/>
    <xf numFmtId="0" fontId="2" fillId="0" borderId="2" xfId="8" applyFont="1" applyBorder="1"/>
    <xf numFmtId="0" fontId="1" fillId="0" borderId="2" xfId="8" applyFont="1" applyBorder="1" applyAlignment="1">
      <alignment horizontal="right"/>
    </xf>
    <xf numFmtId="0" fontId="2" fillId="0" borderId="1" xfId="8" applyFont="1" applyBorder="1" applyAlignment="1" applyProtection="1">
      <alignment vertical="top" wrapText="1"/>
    </xf>
    <xf numFmtId="0" fontId="1" fillId="0" borderId="0" xfId="8" applyFont="1" applyBorder="1" applyAlignment="1" applyProtection="1">
      <alignment horizontal="center" vertical="center"/>
    </xf>
    <xf numFmtId="49" fontId="2" fillId="0" borderId="0" xfId="8" applyNumberFormat="1" applyFont="1" applyAlignment="1">
      <alignment horizontal="center"/>
    </xf>
    <xf numFmtId="49" fontId="2" fillId="0" borderId="0" xfId="8" applyNumberFormat="1" applyFont="1" applyBorder="1" applyAlignment="1" applyProtection="1">
      <alignment horizontal="center" vertical="top"/>
    </xf>
    <xf numFmtId="0" fontId="3" fillId="2" borderId="21" xfId="8" applyFont="1" applyFill="1" applyBorder="1" applyAlignment="1">
      <alignment horizontal="center" vertical="center" wrapText="1"/>
    </xf>
    <xf numFmtId="0" fontId="3" fillId="2" borderId="21" xfId="8" applyFont="1" applyFill="1" applyBorder="1" applyAlignment="1">
      <alignment horizontal="center" vertical="center" wrapText="1" shrinkToFit="1"/>
    </xf>
    <xf numFmtId="0" fontId="22" fillId="0" borderId="0" xfId="8" applyFont="1" applyAlignment="1">
      <alignment horizontal="justify"/>
    </xf>
    <xf numFmtId="0" fontId="1" fillId="0" borderId="23" xfId="8" applyFont="1" applyBorder="1" applyAlignment="1">
      <alignment horizontal="center"/>
    </xf>
    <xf numFmtId="0" fontId="2" fillId="0" borderId="23" xfId="8" applyFont="1" applyBorder="1"/>
    <xf numFmtId="2" fontId="2" fillId="0" borderId="23" xfId="8" applyNumberFormat="1" applyFont="1" applyBorder="1" applyAlignment="1">
      <alignment horizontal="right"/>
    </xf>
    <xf numFmtId="4" fontId="2" fillId="0" borderId="23" xfId="8" applyNumberFormat="1" applyFont="1" applyBorder="1" applyAlignment="1">
      <alignment horizontal="right"/>
    </xf>
    <xf numFmtId="49" fontId="2" fillId="0" borderId="4" xfId="8" applyNumberFormat="1" applyFont="1" applyBorder="1" applyAlignment="1">
      <alignment horizontal="center" vertical="center"/>
    </xf>
    <xf numFmtId="0" fontId="1" fillId="0" borderId="4" xfId="8" applyFont="1" applyBorder="1" applyAlignment="1">
      <alignment horizontal="center"/>
    </xf>
    <xf numFmtId="0" fontId="2" fillId="0" borderId="4" xfId="8" applyFont="1" applyBorder="1"/>
    <xf numFmtId="2" fontId="2" fillId="0" borderId="4" xfId="8" applyNumberFormat="1" applyFont="1" applyBorder="1" applyAlignment="1">
      <alignment horizontal="right"/>
    </xf>
    <xf numFmtId="4" fontId="2" fillId="0" borderId="4" xfId="8" applyNumberFormat="1" applyFont="1" applyBorder="1" applyAlignment="1">
      <alignment horizontal="right"/>
    </xf>
    <xf numFmtId="0" fontId="2" fillId="0" borderId="4" xfId="8" applyFont="1" applyBorder="1" applyAlignment="1">
      <alignment horizontal="justify"/>
    </xf>
    <xf numFmtId="0" fontId="1" fillId="0" borderId="0" xfId="8" applyFont="1" applyBorder="1" applyAlignment="1">
      <alignment horizontal="right"/>
    </xf>
    <xf numFmtId="49" fontId="2" fillId="0" borderId="0" xfId="8" applyNumberFormat="1" applyFont="1" applyBorder="1" applyAlignment="1">
      <alignment horizontal="center" vertical="center"/>
    </xf>
    <xf numFmtId="49" fontId="1" fillId="0" borderId="0" xfId="8" applyNumberFormat="1" applyFont="1" applyBorder="1" applyAlignment="1">
      <alignment horizontal="right" vertical="center"/>
    </xf>
    <xf numFmtId="0" fontId="1" fillId="0" borderId="0" xfId="8" applyFont="1" applyAlignment="1">
      <alignment horizontal="right"/>
    </xf>
    <xf numFmtId="4" fontId="2" fillId="0" borderId="0" xfId="8" applyNumberFormat="1" applyFont="1"/>
    <xf numFmtId="49" fontId="2" fillId="0" borderId="0" xfId="8" applyNumberFormat="1" applyFont="1" applyAlignment="1">
      <alignment horizontal="center" vertical="center"/>
    </xf>
    <xf numFmtId="0" fontId="5" fillId="0" borderId="0" xfId="8" applyFont="1" applyBorder="1" applyAlignment="1">
      <alignment horizontal="center"/>
    </xf>
    <xf numFmtId="0" fontId="2" fillId="0" borderId="0" xfId="8" applyFont="1" applyBorder="1"/>
    <xf numFmtId="0" fontId="22" fillId="0" borderId="0" xfId="8" applyFont="1" applyBorder="1"/>
    <xf numFmtId="0" fontId="2" fillId="0" borderId="0" xfId="8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49" fontId="15" fillId="0" borderId="23" xfId="0" quotePrefix="1" applyNumberFormat="1" applyFont="1" applyFill="1" applyBorder="1" applyAlignment="1" applyProtection="1">
      <alignment horizontal="center" vertical="center" shrinkToFit="1"/>
      <protection locked="0"/>
    </xf>
    <xf numFmtId="44" fontId="15" fillId="0" borderId="23" xfId="0" quotePrefix="1" applyNumberFormat="1" applyFont="1" applyFill="1" applyBorder="1" applyAlignment="1" applyProtection="1">
      <alignment horizontal="center" vertical="center" shrinkToFit="1"/>
      <protection locked="0"/>
    </xf>
    <xf numFmtId="0" fontId="15" fillId="0" borderId="23" xfId="0" quotePrefix="1" applyNumberFormat="1" applyFont="1" applyFill="1" applyBorder="1" applyAlignment="1" applyProtection="1">
      <alignment horizontal="center" vertical="center" shrinkToFit="1"/>
      <protection locked="0"/>
    </xf>
    <xf numFmtId="0" fontId="15" fillId="0" borderId="23" xfId="0" quotePrefix="1" applyFont="1" applyFill="1" applyBorder="1" applyAlignment="1" applyProtection="1">
      <alignment horizontal="center" vertical="center" shrinkToFit="1"/>
      <protection locked="0"/>
    </xf>
    <xf numFmtId="44" fontId="15" fillId="0" borderId="23" xfId="2" quotePrefix="1" applyFont="1" applyFill="1" applyBorder="1" applyAlignment="1" applyProtection="1">
      <alignment horizontal="center" vertical="center" shrinkToFit="1"/>
      <protection locked="0"/>
    </xf>
    <xf numFmtId="2" fontId="15" fillId="0" borderId="23" xfId="0" quotePrefix="1" applyNumberFormat="1" applyFont="1" applyFill="1" applyBorder="1" applyAlignment="1" applyProtection="1">
      <alignment horizontal="center" vertical="center" shrinkToFit="1"/>
      <protection locked="0"/>
    </xf>
    <xf numFmtId="49" fontId="15" fillId="0" borderId="4" xfId="0" applyNumberFormat="1" applyFont="1" applyFill="1" applyBorder="1" applyAlignment="1" applyProtection="1">
      <alignment vertical="center" shrinkToFit="1"/>
      <protection locked="0"/>
    </xf>
    <xf numFmtId="44" fontId="15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4" xfId="0" applyNumberFormat="1" applyFont="1" applyFill="1" applyBorder="1" applyAlignment="1" applyProtection="1">
      <alignment vertical="center" shrinkToFit="1"/>
      <protection locked="0"/>
    </xf>
    <xf numFmtId="0" fontId="15" fillId="0" borderId="4" xfId="0" applyFont="1" applyFill="1" applyBorder="1" applyAlignment="1" applyProtection="1">
      <alignment horizontal="center" vertical="center" shrinkToFit="1"/>
      <protection locked="0"/>
    </xf>
    <xf numFmtId="44" fontId="15" fillId="0" borderId="4" xfId="2" applyFont="1" applyFill="1" applyBorder="1" applyAlignment="1" applyProtection="1">
      <alignment horizontal="center" vertical="center" shrinkToFit="1"/>
      <protection locked="0"/>
    </xf>
    <xf numFmtId="2" fontId="15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25" xfId="0" applyFont="1" applyFill="1" applyBorder="1" applyAlignment="1" applyProtection="1">
      <alignment vertical="center" shrinkToFit="1"/>
    </xf>
    <xf numFmtId="44" fontId="15" fillId="0" borderId="25" xfId="0" quotePrefix="1" applyNumberFormat="1" applyFont="1" applyFill="1" applyBorder="1" applyAlignment="1" applyProtection="1">
      <alignment horizontal="center" vertical="center" shrinkToFit="1"/>
      <protection locked="0"/>
    </xf>
    <xf numFmtId="0" fontId="13" fillId="0" borderId="4" xfId="0" applyFont="1" applyFill="1" applyBorder="1" applyAlignment="1" applyProtection="1">
      <alignment vertical="center" shrinkToFit="1"/>
    </xf>
    <xf numFmtId="44" fontId="15" fillId="0" borderId="30" xfId="0" applyNumberFormat="1" applyFont="1" applyFill="1" applyBorder="1" applyAlignment="1" applyProtection="1">
      <alignment vertical="center" shrinkToFit="1"/>
      <protection locked="0"/>
    </xf>
    <xf numFmtId="0" fontId="0" fillId="0" borderId="14" xfId="0" applyFill="1" applyBorder="1" applyAlignment="1" applyProtection="1"/>
    <xf numFmtId="44" fontId="15" fillId="0" borderId="38" xfId="0" applyNumberFormat="1" applyFont="1" applyFill="1" applyBorder="1" applyAlignment="1" applyProtection="1">
      <alignment vertical="center" shrinkToFit="1"/>
      <protection locked="0"/>
    </xf>
    <xf numFmtId="0" fontId="0" fillId="0" borderId="0" xfId="0" applyFill="1" applyBorder="1" applyAlignment="1" applyProtection="1"/>
    <xf numFmtId="0" fontId="0" fillId="0" borderId="0" xfId="0" applyFill="1" applyAlignme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>
      <alignment vertical="center"/>
    </xf>
    <xf numFmtId="0" fontId="0" fillId="0" borderId="0" xfId="0" quotePrefix="1" applyFill="1" applyBorder="1" applyAlignment="1" applyProtection="1">
      <alignment horizontal="centerContinuous" vertical="center"/>
    </xf>
    <xf numFmtId="0" fontId="0" fillId="0" borderId="0" xfId="0" applyFill="1" applyBorder="1" applyAlignment="1" applyProtection="1">
      <alignment horizontal="centerContinuous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0" fillId="0" borderId="0" xfId="0" applyFill="1" applyAlignment="1" applyProtection="1">
      <alignment vertical="center"/>
    </xf>
    <xf numFmtId="0" fontId="0" fillId="0" borderId="2" xfId="0" quotePrefix="1" applyFill="1" applyBorder="1" applyAlignment="1" applyProtection="1">
      <alignment horizontal="centerContinuous" vertical="center"/>
    </xf>
    <xf numFmtId="0" fontId="0" fillId="0" borderId="2" xfId="0" applyFill="1" applyBorder="1" applyAlignment="1" applyProtection="1">
      <alignment horizontal="centerContinuous" vertical="center"/>
    </xf>
    <xf numFmtId="0" fontId="0" fillId="0" borderId="2" xfId="0" quotePrefix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0" xfId="0" applyFill="1" applyBorder="1" applyAlignment="1" applyProtection="1">
      <alignment horizontal="centerContinuous" vertical="center" wrapText="1"/>
    </xf>
    <xf numFmtId="0" fontId="0" fillId="0" borderId="0" xfId="0" applyFill="1" applyAlignment="1" applyProtection="1">
      <alignment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Continuous"/>
    </xf>
    <xf numFmtId="0" fontId="23" fillId="0" borderId="0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Continuous" vertical="center"/>
    </xf>
    <xf numFmtId="0" fontId="12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right" vertical="center"/>
    </xf>
    <xf numFmtId="0" fontId="12" fillId="0" borderId="0" xfId="0" quotePrefix="1" applyFont="1" applyFill="1" applyAlignment="1" applyProtection="1">
      <alignment horizontal="left" vertical="center"/>
      <protection locked="0"/>
    </xf>
    <xf numFmtId="0" fontId="13" fillId="0" borderId="25" xfId="0" applyFont="1" applyFill="1" applyBorder="1" applyAlignment="1" applyProtection="1">
      <alignment horizontal="right" vertical="center" shrinkToFit="1"/>
    </xf>
    <xf numFmtId="0" fontId="0" fillId="0" borderId="14" xfId="0" applyFill="1" applyBorder="1" applyAlignment="1" applyProtection="1">
      <alignment shrinkToFit="1"/>
    </xf>
    <xf numFmtId="0" fontId="13" fillId="0" borderId="25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shrinkToFit="1"/>
    </xf>
    <xf numFmtId="0" fontId="0" fillId="0" borderId="0" xfId="0" applyNumberFormat="1" applyFill="1" applyAlignment="1" applyProtection="1">
      <alignment horizontal="center" vertical="center"/>
    </xf>
    <xf numFmtId="0" fontId="0" fillId="0" borderId="0" xfId="0" quotePrefix="1" applyNumberFormat="1" applyAlignment="1" applyProtection="1">
      <alignment horizontal="centerContinuous"/>
    </xf>
    <xf numFmtId="0" fontId="0" fillId="0" borderId="0" xfId="0" applyNumberFormat="1" applyAlignment="1" applyProtection="1">
      <alignment horizontal="centerContinuous"/>
    </xf>
    <xf numFmtId="0" fontId="0" fillId="0" borderId="0" xfId="0" applyNumberFormat="1" applyFill="1" applyProtection="1"/>
    <xf numFmtId="44" fontId="15" fillId="0" borderId="4" xfId="0" quotePrefix="1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0" applyFont="1" applyFill="1" applyBorder="1" applyAlignment="1" applyProtection="1">
      <alignment vertical="center" shrinkToFit="1"/>
    </xf>
    <xf numFmtId="44" fontId="15" fillId="0" borderId="0" xfId="0" quotePrefix="1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0" applyFont="1" applyFill="1" applyBorder="1" applyAlignment="1" applyProtection="1">
      <alignment horizontal="left" vertical="center" shrinkToFit="1"/>
    </xf>
    <xf numFmtId="49" fontId="1" fillId="0" borderId="4" xfId="8" applyNumberFormat="1" applyFont="1" applyBorder="1" applyAlignment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 wrapText="1"/>
    </xf>
    <xf numFmtId="49" fontId="12" fillId="0" borderId="29" xfId="0" applyNumberFormat="1" applyFont="1" applyBorder="1" applyAlignment="1" applyProtection="1">
      <alignment horizontal="center" vertical="center" wrapText="1"/>
    </xf>
    <xf numFmtId="49" fontId="15" fillId="0" borderId="28" xfId="0" applyNumberFormat="1" applyFont="1" applyBorder="1" applyAlignment="1" applyProtection="1">
      <alignment horizontal="center" vertical="center" wrapText="1"/>
    </xf>
    <xf numFmtId="49" fontId="15" fillId="0" borderId="29" xfId="0" applyNumberFormat="1" applyFont="1" applyBorder="1" applyAlignment="1" applyProtection="1">
      <alignment horizontal="center" vertical="center" wrapText="1"/>
    </xf>
    <xf numFmtId="49" fontId="12" fillId="0" borderId="25" xfId="0" applyNumberFormat="1" applyFont="1" applyBorder="1" applyAlignment="1" applyProtection="1">
      <alignment horizontal="center" wrapText="1"/>
    </xf>
    <xf numFmtId="49" fontId="12" fillId="0" borderId="19" xfId="0" applyNumberFormat="1" applyFont="1" applyBorder="1" applyAlignment="1" applyProtection="1">
      <alignment horizontal="center" wrapText="1"/>
    </xf>
    <xf numFmtId="49" fontId="12" fillId="0" borderId="26" xfId="0" applyNumberFormat="1" applyFont="1" applyBorder="1" applyAlignment="1" applyProtection="1">
      <alignment horizontal="center" wrapText="1"/>
    </xf>
    <xf numFmtId="49" fontId="12" fillId="0" borderId="4" xfId="2" applyNumberFormat="1" applyFont="1" applyBorder="1" applyAlignment="1" applyProtection="1">
      <alignment horizontal="center" wrapText="1"/>
    </xf>
    <xf numFmtId="49" fontId="12" fillId="0" borderId="46" xfId="2" applyNumberFormat="1" applyFont="1" applyBorder="1" applyAlignment="1" applyProtection="1">
      <alignment horizontal="center" wrapText="1"/>
    </xf>
    <xf numFmtId="49" fontId="15" fillId="0" borderId="36" xfId="0" applyNumberFormat="1" applyFont="1" applyBorder="1" applyAlignment="1" applyProtection="1">
      <alignment horizontal="left" wrapText="1"/>
    </xf>
    <xf numFmtId="49" fontId="15" fillId="0" borderId="37" xfId="0" applyNumberFormat="1" applyFont="1" applyBorder="1" applyAlignment="1" applyProtection="1">
      <alignment horizontal="left" wrapText="1"/>
    </xf>
    <xf numFmtId="49" fontId="12" fillId="0" borderId="45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49" fontId="15" fillId="0" borderId="45" xfId="0" quotePrefix="1" applyNumberFormat="1" applyFont="1" applyBorder="1" applyAlignment="1" applyProtection="1">
      <alignment horizontal="center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15" fillId="0" borderId="4" xfId="2" quotePrefix="1" applyNumberFormat="1" applyFont="1" applyBorder="1" applyAlignment="1" applyProtection="1">
      <alignment horizontal="center" wrapText="1"/>
    </xf>
    <xf numFmtId="49" fontId="15" fillId="0" borderId="4" xfId="2" applyNumberFormat="1" applyFont="1" applyBorder="1" applyAlignment="1" applyProtection="1">
      <alignment horizontal="center" wrapText="1"/>
    </xf>
    <xf numFmtId="49" fontId="15" fillId="0" borderId="46" xfId="2" applyNumberFormat="1" applyFont="1" applyBorder="1" applyAlignment="1" applyProtection="1">
      <alignment horizontal="center" wrapText="1"/>
    </xf>
    <xf numFmtId="49" fontId="15" fillId="0" borderId="7" xfId="2" applyNumberFormat="1" applyFont="1" applyBorder="1" applyAlignment="1" applyProtection="1">
      <alignment horizontal="center" vertical="center"/>
    </xf>
    <xf numFmtId="49" fontId="15" fillId="0" borderId="8" xfId="2" applyNumberFormat="1" applyFont="1" applyBorder="1" applyAlignment="1" applyProtection="1">
      <alignment horizontal="center" vertical="center"/>
    </xf>
    <xf numFmtId="49" fontId="15" fillId="0" borderId="9" xfId="2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right"/>
    </xf>
    <xf numFmtId="49" fontId="1" fillId="2" borderId="7" xfId="0" applyNumberFormat="1" applyFont="1" applyFill="1" applyBorder="1" applyAlignment="1" applyProtection="1">
      <alignment horizontal="center"/>
    </xf>
    <xf numFmtId="49" fontId="1" fillId="2" borderId="8" xfId="0" applyNumberFormat="1" applyFont="1" applyFill="1" applyBorder="1" applyAlignment="1" applyProtection="1">
      <alignment horizontal="center"/>
    </xf>
    <xf numFmtId="49" fontId="1" fillId="2" borderId="9" xfId="0" applyNumberFormat="1" applyFont="1" applyFill="1" applyBorder="1" applyAlignment="1" applyProtection="1">
      <alignment horizontal="center"/>
    </xf>
    <xf numFmtId="49" fontId="0" fillId="2" borderId="21" xfId="0" applyNumberFormat="1" applyFill="1" applyBorder="1" applyAlignment="1" applyProtection="1">
      <alignment horizontal="center" vertical="center" wrapText="1"/>
    </xf>
    <xf numFmtId="49" fontId="17" fillId="0" borderId="2" xfId="0" applyNumberFormat="1" applyFont="1" applyBorder="1" applyAlignment="1" applyProtection="1">
      <alignment horizontal="left" wrapText="1" readingOrder="1"/>
    </xf>
    <xf numFmtId="49" fontId="0" fillId="2" borderId="20" xfId="0" applyNumberFormat="1" applyFill="1" applyBorder="1" applyAlignment="1" applyProtection="1">
      <alignment horizontal="center" vertical="center" wrapText="1"/>
    </xf>
    <xf numFmtId="49" fontId="2" fillId="0" borderId="42" xfId="0" applyNumberFormat="1" applyFont="1" applyFill="1" applyBorder="1" applyAlignment="1" applyProtection="1">
      <alignment horizontal="center"/>
    </xf>
    <xf numFmtId="49" fontId="2" fillId="0" borderId="43" xfId="0" applyNumberFormat="1" applyFont="1" applyFill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right"/>
    </xf>
    <xf numFmtId="49" fontId="1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4" fillId="0" borderId="7" xfId="0" applyNumberFormat="1" applyFont="1" applyFill="1" applyBorder="1" applyAlignment="1" applyProtection="1">
      <alignment horizontal="center"/>
    </xf>
    <xf numFmtId="49" fontId="14" fillId="0" borderId="8" xfId="0" applyNumberFormat="1" applyFont="1" applyFill="1" applyBorder="1" applyAlignment="1" applyProtection="1">
      <alignment horizontal="center"/>
    </xf>
    <xf numFmtId="49" fontId="14" fillId="0" borderId="9" xfId="0" applyNumberFormat="1" applyFont="1" applyFill="1" applyBorder="1" applyAlignment="1" applyProtection="1">
      <alignment horizontal="center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13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0" fontId="0" fillId="0" borderId="0" xfId="0" applyBorder="1"/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center" vertical="center" wrapText="1"/>
    </xf>
    <xf numFmtId="49" fontId="15" fillId="0" borderId="25" xfId="0" applyNumberFormat="1" applyFont="1" applyBorder="1" applyAlignment="1" applyProtection="1">
      <alignment horizontal="center" wrapText="1"/>
    </xf>
    <xf numFmtId="49" fontId="15" fillId="0" borderId="19" xfId="0" applyNumberFormat="1" applyFont="1" applyBorder="1" applyAlignment="1" applyProtection="1">
      <alignment horizontal="center" wrapText="1"/>
    </xf>
    <xf numFmtId="49" fontId="15" fillId="0" borderId="26" xfId="0" applyNumberFormat="1" applyFont="1" applyBorder="1" applyAlignment="1" applyProtection="1">
      <alignment horizontal="center" wrapText="1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2" borderId="2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 vertical="center"/>
    </xf>
    <xf numFmtId="49" fontId="15" fillId="0" borderId="32" xfId="0" applyNumberFormat="1" applyFont="1" applyBorder="1" applyAlignment="1" applyProtection="1">
      <alignment horizontal="center" vertical="center" wrapText="1"/>
    </xf>
    <xf numFmtId="49" fontId="15" fillId="0" borderId="33" xfId="0" applyNumberFormat="1" applyFont="1" applyBorder="1" applyAlignment="1" applyProtection="1">
      <alignment horizontal="center" vertical="center" wrapText="1"/>
    </xf>
    <xf numFmtId="49" fontId="15" fillId="0" borderId="34" xfId="0" applyNumberFormat="1" applyFont="1" applyBorder="1" applyAlignment="1" applyProtection="1">
      <alignment horizontal="center" vertical="center" wrapText="1"/>
    </xf>
    <xf numFmtId="49" fontId="15" fillId="0" borderId="28" xfId="0" applyNumberFormat="1" applyFont="1" applyBorder="1" applyAlignment="1" applyProtection="1">
      <alignment horizontal="left" wrapText="1"/>
    </xf>
    <xf numFmtId="49" fontId="15" fillId="0" borderId="29" xfId="0" applyNumberFormat="1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/>
    </xf>
    <xf numFmtId="49" fontId="9" fillId="0" borderId="25" xfId="0" quotePrefix="1" applyNumberFormat="1" applyFont="1" applyBorder="1" applyAlignment="1" applyProtection="1">
      <alignment horizontal="center" vertical="center" wrapText="1"/>
    </xf>
    <xf numFmtId="49" fontId="9" fillId="0" borderId="19" xfId="0" quotePrefix="1" applyNumberFormat="1" applyFont="1" applyBorder="1" applyAlignment="1" applyProtection="1">
      <alignment horizontal="center" vertical="center" wrapText="1"/>
    </xf>
    <xf numFmtId="49" fontId="9" fillId="0" borderId="29" xfId="0" quotePrefix="1" applyNumberFormat="1" applyFont="1" applyBorder="1" applyAlignment="1" applyProtection="1">
      <alignment horizontal="center" vertical="center" wrapText="1"/>
    </xf>
    <xf numFmtId="49" fontId="12" fillId="0" borderId="10" xfId="2" applyNumberFormat="1" applyFont="1" applyBorder="1" applyAlignment="1" applyProtection="1">
      <alignment horizontal="center" wrapText="1"/>
    </xf>
    <xf numFmtId="49" fontId="12" fillId="0" borderId="48" xfId="2" applyNumberFormat="1" applyFont="1" applyBorder="1" applyAlignment="1" applyProtection="1">
      <alignment horizontal="center" wrapText="1"/>
    </xf>
    <xf numFmtId="49" fontId="12" fillId="0" borderId="47" xfId="0" applyNumberFormat="1" applyFont="1" applyBorder="1" applyAlignment="1" applyProtection="1">
      <alignment horizontal="center" vertical="center" wrapText="1"/>
    </xf>
    <xf numFmtId="49" fontId="12" fillId="0" borderId="10" xfId="0" applyNumberFormat="1" applyFont="1" applyBorder="1" applyAlignment="1" applyProtection="1">
      <alignment horizontal="center" vertical="center" wrapText="1"/>
    </xf>
    <xf numFmtId="49" fontId="12" fillId="0" borderId="49" xfId="0" applyNumberFormat="1" applyFont="1" applyBorder="1" applyAlignment="1" applyProtection="1">
      <alignment horizontal="center" vertical="center" wrapText="1"/>
    </xf>
    <xf numFmtId="49" fontId="12" fillId="0" borderId="11" xfId="0" applyNumberFormat="1" applyFont="1" applyBorder="1" applyAlignment="1" applyProtection="1">
      <alignment horizontal="center" vertical="center" wrapText="1"/>
    </xf>
    <xf numFmtId="49" fontId="12" fillId="0" borderId="11" xfId="2" applyNumberFormat="1" applyFont="1" applyBorder="1" applyAlignment="1" applyProtection="1">
      <alignment horizontal="center" wrapText="1"/>
    </xf>
    <xf numFmtId="49" fontId="12" fillId="0" borderId="50" xfId="2" applyNumberFormat="1" applyFont="1" applyBorder="1" applyAlignment="1" applyProtection="1">
      <alignment horizontal="center" wrapText="1"/>
    </xf>
    <xf numFmtId="0" fontId="0" fillId="0" borderId="1" xfId="0" applyNumberFormat="1" applyBorder="1" applyAlignment="1" applyProtection="1">
      <alignment horizontal="center" vertical="center"/>
    </xf>
    <xf numFmtId="44" fontId="15" fillId="0" borderId="4" xfId="0" quotePrefix="1" applyNumberFormat="1" applyFont="1" applyFill="1" applyBorder="1" applyAlignment="1" applyProtection="1">
      <alignment horizontal="center" vertical="center" shrinkToFit="1"/>
      <protection locked="0"/>
    </xf>
    <xf numFmtId="44" fontId="15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 wrapText="1"/>
    </xf>
    <xf numFmtId="44" fontId="15" fillId="0" borderId="23" xfId="0" quotePrefix="1" applyNumberFormat="1" applyFont="1" applyFill="1" applyBorder="1" applyAlignment="1" applyProtection="1">
      <alignment horizontal="center" vertical="center" shrinkToFit="1"/>
      <protection locked="0"/>
    </xf>
    <xf numFmtId="44" fontId="15" fillId="0" borderId="23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23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23" xfId="0" applyNumberFormat="1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</xf>
    <xf numFmtId="44" fontId="15" fillId="0" borderId="51" xfId="0" quotePrefix="1" applyNumberFormat="1" applyFont="1" applyFill="1" applyBorder="1" applyAlignment="1" applyProtection="1">
      <alignment horizontal="center" vertical="center" shrinkToFit="1"/>
      <protection locked="0"/>
    </xf>
    <xf numFmtId="0" fontId="13" fillId="0" borderId="51" xfId="0" applyFont="1" applyFill="1" applyBorder="1" applyAlignment="1" applyProtection="1">
      <alignment horizontal="left" vertical="center" shrinkToFit="1"/>
    </xf>
    <xf numFmtId="0" fontId="13" fillId="0" borderId="23" xfId="0" applyFont="1" applyFill="1" applyBorder="1" applyAlignment="1" applyProtection="1">
      <alignment horizontal="left" vertical="center" shrinkToFit="1"/>
    </xf>
    <xf numFmtId="0" fontId="1" fillId="2" borderId="52" xfId="0" applyFont="1" applyFill="1" applyBorder="1" applyAlignment="1" applyProtection="1">
      <alignment horizontal="center"/>
    </xf>
    <xf numFmtId="0" fontId="1" fillId="2" borderId="53" xfId="0" applyFont="1" applyFill="1" applyBorder="1" applyAlignment="1" applyProtection="1">
      <alignment horizontal="center"/>
    </xf>
    <xf numFmtId="0" fontId="1" fillId="2" borderId="54" xfId="0" applyFont="1" applyFill="1" applyBorder="1" applyAlignment="1" applyProtection="1">
      <alignment horizontal="center"/>
    </xf>
    <xf numFmtId="0" fontId="7" fillId="0" borderId="23" xfId="0" applyFont="1" applyBorder="1" applyAlignment="1" applyProtection="1">
      <alignment horizontal="center" vertical="center"/>
    </xf>
    <xf numFmtId="0" fontId="9" fillId="0" borderId="31" xfId="0" quotePrefix="1" applyFont="1" applyBorder="1" applyAlignment="1" applyProtection="1">
      <alignment horizontal="center" vertical="center" shrinkToFit="1"/>
    </xf>
    <xf numFmtId="0" fontId="9" fillId="0" borderId="16" xfId="0" applyFont="1" applyBorder="1" applyAlignment="1" applyProtection="1">
      <alignment horizontal="center" vertical="center" shrinkToFit="1"/>
    </xf>
    <xf numFmtId="0" fontId="16" fillId="0" borderId="23" xfId="0" applyFont="1" applyBorder="1" applyAlignment="1" applyProtection="1">
      <alignment horizontal="center" vertical="center"/>
    </xf>
    <xf numFmtId="0" fontId="15" fillId="0" borderId="4" xfId="0" applyFont="1" applyBorder="1"/>
    <xf numFmtId="0" fontId="9" fillId="0" borderId="23" xfId="0" quotePrefix="1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5" fillId="0" borderId="23" xfId="0" quotePrefix="1" applyFont="1" applyBorder="1" applyAlignment="1" applyProtection="1">
      <alignment horizontal="center" vertical="center" shrinkToFit="1"/>
    </xf>
    <xf numFmtId="0" fontId="15" fillId="0" borderId="23" xfId="0" applyFont="1" applyBorder="1" applyAlignment="1" applyProtection="1">
      <alignment horizontal="center" vertical="center" shrinkToFit="1"/>
    </xf>
    <xf numFmtId="0" fontId="16" fillId="0" borderId="4" xfId="0" applyFont="1" applyBorder="1" applyAlignment="1" applyProtection="1">
      <alignment horizontal="center" vertical="center"/>
    </xf>
    <xf numFmtId="0" fontId="9" fillId="0" borderId="4" xfId="0" quotePrefix="1" applyFont="1" applyBorder="1" applyAlignment="1" applyProtection="1">
      <alignment horizontal="center" vertical="center" shrinkToFit="1"/>
    </xf>
    <xf numFmtId="0" fontId="9" fillId="0" borderId="4" xfId="0" applyFont="1" applyBorder="1" applyAlignment="1" applyProtection="1">
      <alignment horizontal="center" vertical="center" shrinkToFit="1"/>
    </xf>
    <xf numFmtId="0" fontId="15" fillId="0" borderId="4" xfId="0" quotePrefix="1" applyFont="1" applyBorder="1" applyAlignment="1" applyProtection="1">
      <alignment horizontal="center" vertical="center" shrinkToFit="1"/>
    </xf>
    <xf numFmtId="0" fontId="15" fillId="0" borderId="4" xfId="0" applyFont="1" applyBorder="1" applyAlignment="1" applyProtection="1">
      <alignment horizontal="center" vertical="center" shrinkToFit="1"/>
    </xf>
    <xf numFmtId="0" fontId="7" fillId="0" borderId="4" xfId="0" applyFont="1" applyBorder="1" applyAlignment="1" applyProtection="1">
      <alignment horizontal="center" vertical="center"/>
    </xf>
    <xf numFmtId="0" fontId="7" fillId="0" borderId="51" xfId="0" applyFont="1" applyBorder="1" applyAlignment="1" applyProtection="1">
      <alignment horizontal="center" vertical="center"/>
    </xf>
    <xf numFmtId="0" fontId="9" fillId="0" borderId="30" xfId="0" quotePrefix="1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27" xfId="0" applyFont="1" applyBorder="1" applyAlignment="1" applyProtection="1">
      <alignment horizontal="center" vertical="center" wrapText="1"/>
    </xf>
    <xf numFmtId="0" fontId="9" fillId="0" borderId="38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35" xfId="0" applyFont="1" applyBorder="1" applyAlignment="1" applyProtection="1">
      <alignment horizontal="center" vertical="center" wrapText="1"/>
    </xf>
    <xf numFmtId="0" fontId="15" fillId="0" borderId="25" xfId="0" applyNumberFormat="1" applyFont="1" applyFill="1" applyBorder="1" applyAlignment="1" applyProtection="1">
      <alignment horizontal="left" vertical="center" shrinkToFit="1"/>
      <protection locked="0"/>
    </xf>
    <xf numFmtId="0" fontId="15" fillId="0" borderId="19" xfId="0" applyNumberFormat="1" applyFont="1" applyFill="1" applyBorder="1" applyAlignment="1" applyProtection="1">
      <alignment horizontal="left" vertical="center" shrinkToFit="1"/>
      <protection locked="0"/>
    </xf>
    <xf numFmtId="0" fontId="15" fillId="0" borderId="29" xfId="0" applyNumberFormat="1" applyFont="1" applyFill="1" applyBorder="1" applyAlignment="1" applyProtection="1">
      <alignment horizontal="left" vertical="center" shrinkToFit="1"/>
      <protection locked="0"/>
    </xf>
    <xf numFmtId="0" fontId="15" fillId="0" borderId="22" xfId="0" quotePrefix="1" applyNumberFormat="1" applyFont="1" applyFill="1" applyBorder="1" applyAlignment="1" applyProtection="1">
      <alignment horizontal="center" vertical="center" shrinkToFit="1"/>
      <protection locked="0"/>
    </xf>
    <xf numFmtId="0" fontId="15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24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7" xfId="7" applyNumberFormat="1" applyBorder="1" applyAlignment="1">
      <alignment horizontal="center"/>
    </xf>
    <xf numFmtId="49" fontId="11" fillId="0" borderId="9" xfId="7" applyNumberFormat="1" applyBorder="1" applyAlignment="1">
      <alignment horizontal="center"/>
    </xf>
    <xf numFmtId="49" fontId="18" fillId="3" borderId="30" xfId="7" applyNumberFormat="1" applyFont="1" applyFill="1" applyBorder="1" applyAlignment="1">
      <alignment horizontal="center"/>
    </xf>
    <xf numFmtId="49" fontId="18" fillId="3" borderId="14" xfId="7" applyNumberFormat="1" applyFont="1" applyFill="1" applyBorder="1" applyAlignment="1">
      <alignment horizontal="center"/>
    </xf>
    <xf numFmtId="49" fontId="18" fillId="3" borderId="27" xfId="7" applyNumberFormat="1" applyFont="1" applyFill="1" applyBorder="1" applyAlignment="1">
      <alignment horizontal="center"/>
    </xf>
    <xf numFmtId="49" fontId="1" fillId="0" borderId="0" xfId="7" applyNumberFormat="1" applyFont="1" applyBorder="1" applyAlignment="1" applyProtection="1">
      <alignment horizontal="right"/>
    </xf>
    <xf numFmtId="49" fontId="2" fillId="0" borderId="15" xfId="7" applyNumberFormat="1" applyFont="1" applyBorder="1" applyAlignment="1" applyProtection="1">
      <alignment horizontal="center" vertical="center"/>
    </xf>
    <xf numFmtId="0" fontId="20" fillId="0" borderId="15" xfId="8" applyBorder="1"/>
    <xf numFmtId="0" fontId="20" fillId="0" borderId="0" xfId="8"/>
    <xf numFmtId="49" fontId="11" fillId="0" borderId="15" xfId="7" applyNumberFormat="1" applyBorder="1" applyAlignment="1">
      <alignment horizontal="center" vertical="center"/>
    </xf>
    <xf numFmtId="49" fontId="11" fillId="0" borderId="19" xfId="7" applyNumberFormat="1" applyBorder="1" applyAlignment="1">
      <alignment horizontal="center" vertical="center"/>
    </xf>
    <xf numFmtId="49" fontId="11" fillId="0" borderId="19" xfId="7" applyNumberFormat="1" applyBorder="1" applyAlignment="1">
      <alignment horizontal="center"/>
    </xf>
    <xf numFmtId="0" fontId="20" fillId="0" borderId="19" xfId="8" applyBorder="1"/>
    <xf numFmtId="49" fontId="1" fillId="0" borderId="0" xfId="7" applyNumberFormat="1" applyFont="1" applyBorder="1" applyAlignment="1" applyProtection="1">
      <alignment horizontal="right" vertical="center"/>
    </xf>
    <xf numFmtId="49" fontId="11" fillId="0" borderId="15" xfId="7" applyNumberFormat="1" applyBorder="1" applyAlignment="1">
      <alignment horizontal="center" vertical="center" wrapText="1"/>
    </xf>
    <xf numFmtId="0" fontId="20" fillId="0" borderId="0" xfId="8" applyBorder="1"/>
    <xf numFmtId="0" fontId="20" fillId="0" borderId="14" xfId="8" applyBorder="1" applyAlignment="1">
      <alignment horizontal="center"/>
    </xf>
    <xf numFmtId="49" fontId="2" fillId="0" borderId="19" xfId="7" applyNumberFormat="1" applyFont="1" applyBorder="1" applyAlignment="1" applyProtection="1">
      <alignment horizontal="center" vertical="center"/>
    </xf>
    <xf numFmtId="0" fontId="14" fillId="0" borderId="0" xfId="7" applyFont="1" applyBorder="1" applyAlignment="1">
      <alignment horizontal="center"/>
    </xf>
    <xf numFmtId="49" fontId="11" fillId="0" borderId="0" xfId="7" applyNumberFormat="1" applyBorder="1" applyAlignment="1">
      <alignment horizontal="center" vertical="top"/>
    </xf>
    <xf numFmtId="49" fontId="18" fillId="3" borderId="25" xfId="7" applyNumberFormat="1" applyFont="1" applyFill="1" applyBorder="1" applyAlignment="1">
      <alignment horizontal="left"/>
    </xf>
    <xf numFmtId="49" fontId="18" fillId="3" borderId="19" xfId="7" applyNumberFormat="1" applyFont="1" applyFill="1" applyBorder="1" applyAlignment="1">
      <alignment horizontal="left"/>
    </xf>
    <xf numFmtId="49" fontId="11" fillId="0" borderId="30" xfId="7" applyNumberFormat="1" applyBorder="1" applyAlignment="1">
      <alignment horizontal="center" vertical="top" wrapText="1"/>
    </xf>
    <xf numFmtId="49" fontId="11" fillId="0" borderId="14" xfId="7" applyNumberFormat="1" applyBorder="1" applyAlignment="1">
      <alignment horizontal="center" vertical="top" wrapText="1"/>
    </xf>
    <xf numFmtId="49" fontId="11" fillId="0" borderId="27" xfId="7" applyNumberFormat="1" applyBorder="1" applyAlignment="1">
      <alignment horizontal="center" vertical="top" wrapText="1"/>
    </xf>
    <xf numFmtId="49" fontId="11" fillId="0" borderId="38" xfId="7" applyNumberFormat="1" applyBorder="1" applyAlignment="1">
      <alignment horizontal="center" vertical="top" wrapText="1"/>
    </xf>
    <xf numFmtId="49" fontId="11" fillId="0" borderId="0" xfId="7" applyNumberFormat="1" applyBorder="1" applyAlignment="1">
      <alignment horizontal="center" vertical="top" wrapText="1"/>
    </xf>
    <xf numFmtId="49" fontId="11" fillId="0" borderId="35" xfId="7" applyNumberFormat="1" applyBorder="1" applyAlignment="1">
      <alignment horizontal="center" vertical="top" wrapText="1"/>
    </xf>
    <xf numFmtId="49" fontId="11" fillId="0" borderId="31" xfId="7" applyNumberFormat="1" applyBorder="1" applyAlignment="1">
      <alignment horizontal="center" vertical="top" wrapText="1"/>
    </xf>
    <xf numFmtId="49" fontId="11" fillId="0" borderId="15" xfId="7" applyNumberFormat="1" applyBorder="1" applyAlignment="1">
      <alignment horizontal="center" vertical="top" wrapText="1"/>
    </xf>
    <xf numFmtId="49" fontId="11" fillId="0" borderId="16" xfId="7" applyNumberFormat="1" applyBorder="1" applyAlignment="1">
      <alignment horizontal="center" vertical="top" wrapText="1"/>
    </xf>
    <xf numFmtId="49" fontId="11" fillId="0" borderId="1" xfId="7" quotePrefix="1" applyNumberFormat="1" applyBorder="1" applyAlignment="1">
      <alignment horizontal="center"/>
    </xf>
    <xf numFmtId="49" fontId="11" fillId="0" borderId="1" xfId="7" applyNumberFormat="1" applyBorder="1" applyAlignment="1">
      <alignment horizontal="center"/>
    </xf>
    <xf numFmtId="49" fontId="11" fillId="0" borderId="2" xfId="7" applyNumberFormat="1" applyBorder="1" applyAlignment="1">
      <alignment horizontal="center"/>
    </xf>
    <xf numFmtId="49" fontId="11" fillId="0" borderId="0" xfId="7" applyNumberFormat="1" applyAlignment="1">
      <alignment horizontal="center"/>
    </xf>
    <xf numFmtId="0" fontId="4" fillId="0" borderId="15" xfId="4" applyBorder="1"/>
    <xf numFmtId="0" fontId="4" fillId="0" borderId="0" xfId="4"/>
    <xf numFmtId="0" fontId="4" fillId="0" borderId="19" xfId="4" applyBorder="1"/>
    <xf numFmtId="0" fontId="4" fillId="0" borderId="0" xfId="4" applyBorder="1"/>
    <xf numFmtId="0" fontId="4" fillId="0" borderId="14" xfId="4" applyBorder="1" applyAlignment="1">
      <alignment horizontal="center"/>
    </xf>
    <xf numFmtId="49" fontId="14" fillId="0" borderId="0" xfId="7" applyNumberFormat="1" applyFont="1" applyBorder="1" applyAlignment="1">
      <alignment horizontal="left"/>
    </xf>
    <xf numFmtId="49" fontId="14" fillId="0" borderId="0" xfId="7" applyNumberFormat="1" applyFont="1" applyFill="1" applyBorder="1" applyAlignment="1">
      <alignment horizontal="right"/>
    </xf>
    <xf numFmtId="49" fontId="11" fillId="0" borderId="38" xfId="7" applyNumberFormat="1" applyBorder="1" applyAlignment="1">
      <alignment horizontal="center" vertical="center" wrapText="1"/>
    </xf>
    <xf numFmtId="49" fontId="11" fillId="0" borderId="0" xfId="7" applyNumberFormat="1" applyBorder="1" applyAlignment="1">
      <alignment horizontal="center" vertical="center" wrapText="1"/>
    </xf>
    <xf numFmtId="49" fontId="11" fillId="0" borderId="35" xfId="7" applyNumberFormat="1" applyBorder="1" applyAlignment="1">
      <alignment horizontal="center" vertical="center" wrapText="1"/>
    </xf>
    <xf numFmtId="49" fontId="11" fillId="0" borderId="31" xfId="7" applyNumberFormat="1" applyBorder="1" applyAlignment="1">
      <alignment horizontal="center" vertical="center" wrapText="1"/>
    </xf>
    <xf numFmtId="49" fontId="11" fillId="0" borderId="16" xfId="7" applyNumberFormat="1" applyBorder="1" applyAlignment="1">
      <alignment horizontal="center" vertical="center" wrapText="1"/>
    </xf>
    <xf numFmtId="0" fontId="14" fillId="2" borderId="7" xfId="8" applyFont="1" applyFill="1" applyBorder="1" applyAlignment="1">
      <alignment horizontal="center"/>
    </xf>
    <xf numFmtId="0" fontId="14" fillId="2" borderId="8" xfId="8" applyFont="1" applyFill="1" applyBorder="1" applyAlignment="1">
      <alignment horizontal="center"/>
    </xf>
    <xf numFmtId="0" fontId="14" fillId="2" borderId="9" xfId="8" applyFont="1" applyFill="1" applyBorder="1" applyAlignment="1">
      <alignment horizontal="center"/>
    </xf>
    <xf numFmtId="0" fontId="1" fillId="0" borderId="2" xfId="8" applyFont="1" applyBorder="1" applyAlignment="1" applyProtection="1">
      <alignment horizontal="right"/>
    </xf>
    <xf numFmtId="49" fontId="2" fillId="0" borderId="2" xfId="8" applyNumberFormat="1" applyFont="1" applyBorder="1" applyAlignment="1" applyProtection="1">
      <alignment horizontal="center"/>
    </xf>
    <xf numFmtId="49" fontId="2" fillId="0" borderId="2" xfId="8" applyNumberFormat="1" applyFont="1" applyBorder="1" applyAlignment="1">
      <alignment horizontal="center"/>
    </xf>
    <xf numFmtId="0" fontId="1" fillId="0" borderId="0" xfId="8" applyFont="1" applyBorder="1" applyAlignment="1" applyProtection="1">
      <alignment horizontal="right"/>
    </xf>
    <xf numFmtId="0" fontId="2" fillId="0" borderId="0" xfId="8" applyFont="1" applyAlignment="1">
      <alignment horizontal="right"/>
    </xf>
    <xf numFmtId="49" fontId="2" fillId="0" borderId="0" xfId="8" applyNumberFormat="1" applyFont="1" applyBorder="1" applyAlignment="1" applyProtection="1">
      <alignment horizontal="center"/>
    </xf>
    <xf numFmtId="0" fontId="1" fillId="0" borderId="0" xfId="8" applyFont="1" applyBorder="1" applyAlignment="1" applyProtection="1">
      <alignment horizontal="right" vertical="center"/>
    </xf>
    <xf numFmtId="49" fontId="2" fillId="0" borderId="0" xfId="8" applyNumberFormat="1" applyFont="1" applyBorder="1" applyAlignment="1" applyProtection="1">
      <alignment horizontal="center" vertical="top"/>
    </xf>
    <xf numFmtId="0" fontId="1" fillId="2" borderId="21" xfId="8" applyFont="1" applyFill="1" applyBorder="1" applyAlignment="1">
      <alignment horizontal="center" vertical="center"/>
    </xf>
    <xf numFmtId="0" fontId="3" fillId="2" borderId="7" xfId="8" applyFont="1" applyFill="1" applyBorder="1" applyAlignment="1">
      <alignment horizontal="center" vertical="center" wrapText="1"/>
    </xf>
    <xf numFmtId="0" fontId="3" fillId="2" borderId="9" xfId="8" applyFont="1" applyFill="1" applyBorder="1" applyAlignment="1">
      <alignment horizontal="center" vertical="center" wrapText="1"/>
    </xf>
    <xf numFmtId="0" fontId="16" fillId="0" borderId="0" xfId="8" applyFont="1" applyBorder="1" applyAlignment="1" applyProtection="1">
      <alignment horizontal="right"/>
    </xf>
    <xf numFmtId="0" fontId="14" fillId="0" borderId="0" xfId="8" applyFont="1" applyAlignment="1">
      <alignment horizontal="right" wrapText="1"/>
    </xf>
    <xf numFmtId="49" fontId="11" fillId="0" borderId="0" xfId="8" applyNumberFormat="1" applyFont="1" applyAlignment="1">
      <alignment horizontal="center" vertical="center"/>
    </xf>
    <xf numFmtId="0" fontId="7" fillId="0" borderId="0" xfId="8" applyFont="1" applyBorder="1" applyAlignment="1" applyProtection="1">
      <alignment horizontal="right" vertical="center" wrapText="1"/>
    </xf>
    <xf numFmtId="0" fontId="7" fillId="0" borderId="1" xfId="8" applyFont="1" applyBorder="1" applyAlignment="1" applyProtection="1">
      <alignment horizontal="right" vertical="center" wrapText="1"/>
    </xf>
    <xf numFmtId="49" fontId="2" fillId="0" borderId="0" xfId="8" applyNumberFormat="1" applyFont="1" applyBorder="1" applyAlignment="1" applyProtection="1">
      <alignment horizontal="center" vertical="center"/>
    </xf>
    <xf numFmtId="49" fontId="2" fillId="0" borderId="1" xfId="8" applyNumberFormat="1" applyFont="1" applyBorder="1" applyAlignment="1" applyProtection="1">
      <alignment horizontal="center" vertical="center"/>
    </xf>
    <xf numFmtId="49" fontId="2" fillId="0" borderId="1" xfId="8" applyNumberFormat="1" applyFont="1" applyBorder="1" applyAlignment="1" applyProtection="1">
      <alignment horizontal="center" vertical="top" wrapText="1"/>
    </xf>
    <xf numFmtId="0" fontId="3" fillId="2" borderId="44" xfId="8" applyFont="1" applyFill="1" applyBorder="1" applyAlignment="1">
      <alignment horizontal="center" vertical="center" textRotation="90"/>
    </xf>
    <xf numFmtId="0" fontId="3" fillId="2" borderId="20" xfId="8" applyFont="1" applyFill="1" applyBorder="1" applyAlignment="1">
      <alignment horizontal="center" vertical="center" textRotation="90"/>
    </xf>
    <xf numFmtId="0" fontId="3" fillId="2" borderId="5" xfId="8" applyFont="1" applyFill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0" fontId="3" fillId="2" borderId="6" xfId="8" applyFont="1" applyFill="1" applyBorder="1" applyAlignment="1">
      <alignment horizontal="center" vertical="center"/>
    </xf>
    <xf numFmtId="0" fontId="3" fillId="2" borderId="13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17" xfId="8" applyFont="1" applyFill="1" applyBorder="1" applyAlignment="1">
      <alignment horizontal="center" vertical="center"/>
    </xf>
    <xf numFmtId="0" fontId="22" fillId="0" borderId="22" xfId="8" applyFont="1" applyBorder="1" applyAlignment="1">
      <alignment horizontal="center"/>
    </xf>
    <xf numFmtId="0" fontId="22" fillId="0" borderId="18" xfId="8" applyFont="1" applyBorder="1" applyAlignment="1">
      <alignment horizontal="center"/>
    </xf>
    <xf numFmtId="0" fontId="22" fillId="0" borderId="24" xfId="8" applyFont="1" applyBorder="1" applyAlignment="1">
      <alignment horizontal="center"/>
    </xf>
    <xf numFmtId="4" fontId="2" fillId="0" borderId="22" xfId="8" applyNumberFormat="1" applyFont="1" applyBorder="1" applyAlignment="1">
      <alignment horizontal="center"/>
    </xf>
    <xf numFmtId="4" fontId="2" fillId="0" borderId="24" xfId="8" applyNumberFormat="1" applyFont="1" applyBorder="1" applyAlignment="1">
      <alignment horizontal="center"/>
    </xf>
    <xf numFmtId="49" fontId="2" fillId="0" borderId="25" xfId="8" applyNumberFormat="1" applyFont="1" applyBorder="1" applyAlignment="1">
      <alignment horizontal="center" vertical="center"/>
    </xf>
    <xf numFmtId="49" fontId="2" fillId="0" borderId="19" xfId="8" applyNumberFormat="1" applyFont="1" applyBorder="1" applyAlignment="1">
      <alignment horizontal="center" vertical="center"/>
    </xf>
    <xf numFmtId="49" fontId="2" fillId="0" borderId="29" xfId="8" applyNumberFormat="1" applyFont="1" applyBorder="1" applyAlignment="1">
      <alignment horizontal="center" vertical="center"/>
    </xf>
    <xf numFmtId="0" fontId="22" fillId="0" borderId="25" xfId="8" applyFont="1" applyBorder="1" applyAlignment="1">
      <alignment horizontal="center"/>
    </xf>
    <xf numFmtId="0" fontId="22" fillId="0" borderId="19" xfId="8" applyFont="1" applyBorder="1" applyAlignment="1">
      <alignment horizontal="center"/>
    </xf>
    <xf numFmtId="0" fontId="22" fillId="0" borderId="29" xfId="8" applyFont="1" applyBorder="1" applyAlignment="1">
      <alignment horizontal="center"/>
    </xf>
    <xf numFmtId="4" fontId="2" fillId="0" borderId="25" xfId="8" applyNumberFormat="1" applyFont="1" applyBorder="1" applyAlignment="1">
      <alignment horizontal="center"/>
    </xf>
    <xf numFmtId="4" fontId="2" fillId="0" borderId="29" xfId="8" applyNumberFormat="1" applyFont="1" applyBorder="1" applyAlignment="1">
      <alignment horizontal="center"/>
    </xf>
    <xf numFmtId="0" fontId="1" fillId="0" borderId="25" xfId="8" applyFont="1" applyBorder="1" applyAlignment="1">
      <alignment horizontal="right"/>
    </xf>
    <xf numFmtId="0" fontId="1" fillId="0" borderId="19" xfId="8" applyFont="1" applyBorder="1" applyAlignment="1">
      <alignment horizontal="right"/>
    </xf>
    <xf numFmtId="0" fontId="1" fillId="0" borderId="29" xfId="8" applyFont="1" applyBorder="1" applyAlignment="1">
      <alignment horizontal="right"/>
    </xf>
    <xf numFmtId="49" fontId="1" fillId="0" borderId="25" xfId="8" applyNumberFormat="1" applyFont="1" applyBorder="1" applyAlignment="1">
      <alignment horizontal="center" vertical="center"/>
    </xf>
    <xf numFmtId="49" fontId="1" fillId="0" borderId="29" xfId="8" applyNumberFormat="1" applyFont="1" applyBorder="1" applyAlignment="1">
      <alignment horizontal="center" vertical="center"/>
    </xf>
    <xf numFmtId="0" fontId="5" fillId="0" borderId="0" xfId="8" applyFont="1" applyBorder="1" applyAlignment="1">
      <alignment horizontal="center"/>
    </xf>
    <xf numFmtId="49" fontId="2" fillId="0" borderId="0" xfId="8" applyNumberFormat="1" applyFont="1" applyBorder="1" applyAlignment="1">
      <alignment horizontal="center" vertical="center"/>
    </xf>
  </cellXfs>
  <cellStyles count="11">
    <cellStyle name="Euro" xfId="1"/>
    <cellStyle name="Moneda" xfId="2" builtinId="4"/>
    <cellStyle name="Moneda 2" xfId="3"/>
    <cellStyle name="Normal" xfId="0" builtinId="0"/>
    <cellStyle name="Normal 2" xfId="4"/>
    <cellStyle name="Normal 3" xfId="5"/>
    <cellStyle name="Normal 3 2" xfId="7"/>
    <cellStyle name="Normal 4" xfId="8"/>
    <cellStyle name="Normal 4 2" xfId="9"/>
    <cellStyle name="Porcentual 2" xfId="6"/>
    <cellStyle name="Porcentual 3" xfId="10"/>
  </cellStyles>
  <dxfs count="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61408</xdr:colOff>
      <xdr:row>0</xdr:row>
      <xdr:rowOff>19051</xdr:rowOff>
    </xdr:from>
    <xdr:to>
      <xdr:col>36</xdr:col>
      <xdr:colOff>215899</xdr:colOff>
      <xdr:row>2</xdr:row>
      <xdr:rowOff>111125</xdr:rowOff>
    </xdr:to>
    <xdr:sp macro="" textlink="">
      <xdr:nvSpPr>
        <xdr:cNvPr id="5" name="4 CuadroTexto"/>
        <xdr:cNvSpPr txBox="1"/>
      </xdr:nvSpPr>
      <xdr:spPr>
        <a:xfrm>
          <a:off x="2125158" y="19051"/>
          <a:ext cx="6028241" cy="409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00" b="1" baseline="0">
              <a:latin typeface="Tahoma" pitchFamily="34" charset="0"/>
              <a:cs typeface="Tahoma" pitchFamily="34" charset="0"/>
            </a:rPr>
            <a:t>PROPUESTA DE INVERSIÓN POR OBRA</a:t>
          </a:r>
          <a:endParaRPr lang="es-MX" sz="105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114300</xdr:colOff>
      <xdr:row>4</xdr:row>
      <xdr:rowOff>89958</xdr:rowOff>
    </xdr:to>
    <xdr:pic>
      <xdr:nvPicPr>
        <xdr:cNvPr id="2060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86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0</xdr:rowOff>
    </xdr:from>
    <xdr:to>
      <xdr:col>9</xdr:col>
      <xdr:colOff>581025</xdr:colOff>
      <xdr:row>4</xdr:row>
      <xdr:rowOff>0</xdr:rowOff>
    </xdr:to>
    <xdr:sp macro="" textlink="">
      <xdr:nvSpPr>
        <xdr:cNvPr id="2" name="1 CuadroTexto"/>
        <xdr:cNvSpPr txBox="1"/>
      </xdr:nvSpPr>
      <xdr:spPr>
        <a:xfrm>
          <a:off x="1638300" y="0"/>
          <a:ext cx="64293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00" b="1" baseline="0">
              <a:solidFill>
                <a:schemeClr val="dk1"/>
              </a:solidFill>
              <a:latin typeface="Tahoma" pitchFamily="34" charset="0"/>
              <a:ea typeface="+mn-ea"/>
              <a:cs typeface="Tahoma" pitchFamily="34" charset="0"/>
            </a:rPr>
            <a:t>CONCENTRADO DE VOLÚMENES (MATERIALES)</a:t>
          </a:r>
          <a:endParaRPr lang="es-MX" sz="100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361949</xdr:colOff>
      <xdr:row>4</xdr:row>
      <xdr:rowOff>117614</xdr:rowOff>
    </xdr:to>
    <xdr:pic>
      <xdr:nvPicPr>
        <xdr:cNvPr id="3" name="2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76324" cy="7653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0</xdr:rowOff>
    </xdr:from>
    <xdr:to>
      <xdr:col>9</xdr:col>
      <xdr:colOff>581025</xdr:colOff>
      <xdr:row>4</xdr:row>
      <xdr:rowOff>0</xdr:rowOff>
    </xdr:to>
    <xdr:sp macro="" textlink="">
      <xdr:nvSpPr>
        <xdr:cNvPr id="2" name="1 CuadroTexto"/>
        <xdr:cNvSpPr txBox="1"/>
      </xdr:nvSpPr>
      <xdr:spPr>
        <a:xfrm>
          <a:off x="1657350" y="0"/>
          <a:ext cx="64293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00" b="1" baseline="0">
              <a:solidFill>
                <a:schemeClr val="dk1"/>
              </a:solidFill>
              <a:latin typeface="Tahoma" pitchFamily="34" charset="0"/>
              <a:ea typeface="+mn-ea"/>
              <a:cs typeface="Tahoma" pitchFamily="34" charset="0"/>
            </a:rPr>
            <a:t>CONCENTRADO DE VOLÚMENES (MANO DE OBRA)</a:t>
          </a:r>
          <a:endParaRPr lang="es-MX" sz="100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342899</xdr:colOff>
      <xdr:row>4</xdr:row>
      <xdr:rowOff>117614</xdr:rowOff>
    </xdr:to>
    <xdr:pic>
      <xdr:nvPicPr>
        <xdr:cNvPr id="3" name="2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76324" cy="7653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0</xdr:rowOff>
    </xdr:from>
    <xdr:to>
      <xdr:col>9</xdr:col>
      <xdr:colOff>581025</xdr:colOff>
      <xdr:row>4</xdr:row>
      <xdr:rowOff>0</xdr:rowOff>
    </xdr:to>
    <xdr:sp macro="" textlink="">
      <xdr:nvSpPr>
        <xdr:cNvPr id="2" name="1 CuadroTexto"/>
        <xdr:cNvSpPr txBox="1"/>
      </xdr:nvSpPr>
      <xdr:spPr>
        <a:xfrm>
          <a:off x="1638300" y="0"/>
          <a:ext cx="64293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00" b="1" baseline="0">
              <a:solidFill>
                <a:schemeClr val="dk1"/>
              </a:solidFill>
              <a:latin typeface="Tahoma" pitchFamily="34" charset="0"/>
              <a:ea typeface="+mn-ea"/>
              <a:cs typeface="Tahoma" pitchFamily="34" charset="0"/>
            </a:rPr>
            <a:t>CONCENTRADO DE VOLÚMENES (MAQUINARIA, HERRAMIENTA Y/O EQUIPO)</a:t>
          </a:r>
          <a:endParaRPr lang="es-MX" sz="100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361949</xdr:colOff>
      <xdr:row>4</xdr:row>
      <xdr:rowOff>117614</xdr:rowOff>
    </xdr:to>
    <xdr:pic>
      <xdr:nvPicPr>
        <xdr:cNvPr id="3" name="2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76324" cy="7653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476250</xdr:colOff>
      <xdr:row>10</xdr:row>
      <xdr:rowOff>114300</xdr:rowOff>
    </xdr:from>
    <xdr:to>
      <xdr:col>11</xdr:col>
      <xdr:colOff>257175</xdr:colOff>
      <xdr:row>27</xdr:row>
      <xdr:rowOff>104775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7725" y="16478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10</xdr:row>
      <xdr:rowOff>114300</xdr:rowOff>
    </xdr:from>
    <xdr:to>
      <xdr:col>4</xdr:col>
      <xdr:colOff>323850</xdr:colOff>
      <xdr:row>27</xdr:row>
      <xdr:rowOff>104775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6478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1104900</xdr:colOff>
      <xdr:row>17</xdr:row>
      <xdr:rowOff>142875</xdr:rowOff>
    </xdr:from>
    <xdr:to>
      <xdr:col>2</xdr:col>
      <xdr:colOff>1562100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2076450" y="313372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(10)</a:t>
          </a: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629400" y="313372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(11)</a:t>
          </a:r>
        </a:p>
      </xdr:txBody>
    </xdr:sp>
    <xdr:clientData/>
  </xdr:twoCellAnchor>
  <xdr:twoCellAnchor>
    <xdr:from>
      <xdr:col>2</xdr:col>
      <xdr:colOff>1466850</xdr:colOff>
      <xdr:row>38</xdr:row>
      <xdr:rowOff>66675</xdr:rowOff>
    </xdr:from>
    <xdr:to>
      <xdr:col>2</xdr:col>
      <xdr:colOff>1924050</xdr:colOff>
      <xdr:row>40</xdr:row>
      <xdr:rowOff>47625</xdr:rowOff>
    </xdr:to>
    <xdr:sp macro="" textlink="">
      <xdr:nvSpPr>
        <xdr:cNvPr id="6" name="5 CuadroTexto"/>
        <xdr:cNvSpPr txBox="1"/>
      </xdr:nvSpPr>
      <xdr:spPr>
        <a:xfrm>
          <a:off x="2438400" y="6429375"/>
          <a:ext cx="4572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(16)</a:t>
          </a:r>
        </a:p>
      </xdr:txBody>
    </xdr:sp>
    <xdr:clientData/>
  </xdr:twoCellAnchor>
  <xdr:twoCellAnchor>
    <xdr:from>
      <xdr:col>2</xdr:col>
      <xdr:colOff>601330</xdr:colOff>
      <xdr:row>0</xdr:row>
      <xdr:rowOff>1617</xdr:rowOff>
    </xdr:from>
    <xdr:to>
      <xdr:col>8</xdr:col>
      <xdr:colOff>447675</xdr:colOff>
      <xdr:row>3</xdr:row>
      <xdr:rowOff>104775</xdr:rowOff>
    </xdr:to>
    <xdr:sp macro="" textlink="">
      <xdr:nvSpPr>
        <xdr:cNvPr id="7" name="6 CuadroTexto"/>
        <xdr:cNvSpPr txBox="1"/>
      </xdr:nvSpPr>
      <xdr:spPr>
        <a:xfrm>
          <a:off x="1572880" y="1617"/>
          <a:ext cx="6523370" cy="5889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solidFill>
                <a:schemeClr val="dk1"/>
              </a:solidFill>
              <a:latin typeface="+mn-lt"/>
              <a:ea typeface="+mn-ea"/>
              <a:cs typeface="+mn-cs"/>
            </a:rPr>
            <a:t>ÓRGANO</a:t>
          </a:r>
          <a:r>
            <a:rPr lang="es-MX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DE  FISCALIZACIÓN SUPERIOR DEL ESTADO DE VERACRUZ</a:t>
          </a:r>
          <a:endParaRPr lang="es-MX" sz="1600"/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REPORTE FOTOGRÁFICO DURANTE EL PROCESO DE EJECUCIÓN DE LA OBRA</a:t>
          </a:r>
          <a:endParaRPr lang="es-MX" sz="105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3</xdr:row>
      <xdr:rowOff>133350</xdr:rowOff>
    </xdr:to>
    <xdr:pic>
      <xdr:nvPicPr>
        <xdr:cNvPr id="8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7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457201</xdr:colOff>
      <xdr:row>10</xdr:row>
      <xdr:rowOff>19050</xdr:rowOff>
    </xdr:from>
    <xdr:to>
      <xdr:col>2</xdr:col>
      <xdr:colOff>2181226</xdr:colOff>
      <xdr:row>33</xdr:row>
      <xdr:rowOff>9525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 rot="-5400000">
          <a:off x="-52386" y="2062162"/>
          <a:ext cx="3714750" cy="269557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6</xdr:col>
      <xdr:colOff>28576</xdr:colOff>
      <xdr:row>10</xdr:row>
      <xdr:rowOff>19050</xdr:rowOff>
    </xdr:from>
    <xdr:to>
      <xdr:col>10</xdr:col>
      <xdr:colOff>285751</xdr:colOff>
      <xdr:row>33</xdr:row>
      <xdr:rowOff>9525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 rot="-5400000">
          <a:off x="5519739" y="2062162"/>
          <a:ext cx="3714750" cy="269557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604838</xdr:colOff>
      <xdr:row>20</xdr:row>
      <xdr:rowOff>114299</xdr:rowOff>
    </xdr:from>
    <xdr:to>
      <xdr:col>2</xdr:col>
      <xdr:colOff>1062038</xdr:colOff>
      <xdr:row>22</xdr:row>
      <xdr:rowOff>95249</xdr:rowOff>
    </xdr:to>
    <xdr:sp macro="" textlink="">
      <xdr:nvSpPr>
        <xdr:cNvPr id="4" name="3 CuadroTexto"/>
        <xdr:cNvSpPr txBox="1"/>
      </xdr:nvSpPr>
      <xdr:spPr>
        <a:xfrm>
          <a:off x="1576388" y="3590924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(10)</a:t>
          </a:r>
        </a:p>
      </xdr:txBody>
    </xdr:sp>
    <xdr:clientData/>
  </xdr:twoCellAnchor>
  <xdr:twoCellAnchor>
    <xdr:from>
      <xdr:col>7</xdr:col>
      <xdr:colOff>581025</xdr:colOff>
      <xdr:row>20</xdr:row>
      <xdr:rowOff>114299</xdr:rowOff>
    </xdr:from>
    <xdr:to>
      <xdr:col>7</xdr:col>
      <xdr:colOff>1028701</xdr:colOff>
      <xdr:row>22</xdr:row>
      <xdr:rowOff>95249</xdr:rowOff>
    </xdr:to>
    <xdr:sp macro="" textlink="">
      <xdr:nvSpPr>
        <xdr:cNvPr id="5" name="4 CuadroTexto"/>
        <xdr:cNvSpPr txBox="1"/>
      </xdr:nvSpPr>
      <xdr:spPr>
        <a:xfrm>
          <a:off x="7153275" y="3590924"/>
          <a:ext cx="4476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(11)</a:t>
          </a:r>
        </a:p>
      </xdr:txBody>
    </xdr:sp>
    <xdr:clientData/>
  </xdr:twoCellAnchor>
  <xdr:twoCellAnchor>
    <xdr:from>
      <xdr:col>2</xdr:col>
      <xdr:colOff>572755</xdr:colOff>
      <xdr:row>0</xdr:row>
      <xdr:rowOff>1617</xdr:rowOff>
    </xdr:from>
    <xdr:to>
      <xdr:col>8</xdr:col>
      <xdr:colOff>419100</xdr:colOff>
      <xdr:row>3</xdr:row>
      <xdr:rowOff>104775</xdr:rowOff>
    </xdr:to>
    <xdr:sp macro="" textlink="">
      <xdr:nvSpPr>
        <xdr:cNvPr id="6" name="5 CuadroTexto"/>
        <xdr:cNvSpPr txBox="1"/>
      </xdr:nvSpPr>
      <xdr:spPr>
        <a:xfrm>
          <a:off x="1544305" y="1617"/>
          <a:ext cx="6542420" cy="5889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solidFill>
                <a:schemeClr val="dk1"/>
              </a:solidFill>
              <a:latin typeface="+mn-lt"/>
              <a:ea typeface="+mn-ea"/>
              <a:cs typeface="+mn-cs"/>
            </a:rPr>
            <a:t>ÓRGANO</a:t>
          </a:r>
          <a:r>
            <a:rPr lang="es-MX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DE  FISCALIZACIÓN SUPERIOR DEL ESTADO DE VERACRUZ</a:t>
          </a:r>
          <a:endParaRPr lang="es-MX" sz="1600"/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REPORTE FOTOGRÁFICO DURANTE EL PROCESO DE EJECUCIÓN DE LA OBRA</a:t>
          </a:r>
          <a:endParaRPr lang="es-MX" sz="105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3</xdr:row>
      <xdr:rowOff>133350</xdr:rowOff>
    </xdr:to>
    <xdr:pic>
      <xdr:nvPicPr>
        <xdr:cNvPr id="7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7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809625</xdr:colOff>
      <xdr:row>0</xdr:row>
      <xdr:rowOff>0</xdr:rowOff>
    </xdr:from>
    <xdr:to>
      <xdr:col>15</xdr:col>
      <xdr:colOff>9526</xdr:colOff>
      <xdr:row>3</xdr:row>
      <xdr:rowOff>57150</xdr:rowOff>
    </xdr:to>
    <xdr:sp macro="" textlink="">
      <xdr:nvSpPr>
        <xdr:cNvPr id="2" name="1 CuadroTexto"/>
        <xdr:cNvSpPr txBox="1"/>
      </xdr:nvSpPr>
      <xdr:spPr>
        <a:xfrm>
          <a:off x="2181225" y="0"/>
          <a:ext cx="7696201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00" b="1" baseline="0">
              <a:latin typeface="Tahoma" pitchFamily="34" charset="0"/>
              <a:cs typeface="Tahoma" pitchFamily="34" charset="0"/>
            </a:rPr>
            <a:t>FINIQUITO DE OBRA</a:t>
          </a:r>
          <a:endParaRPr lang="es-MX" sz="105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542925</xdr:colOff>
      <xdr:row>3</xdr:row>
      <xdr:rowOff>133350</xdr:rowOff>
    </xdr:to>
    <xdr:pic>
      <xdr:nvPicPr>
        <xdr:cNvPr id="3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7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1028700</xdr:colOff>
      <xdr:row>48</xdr:row>
      <xdr:rowOff>0</xdr:rowOff>
    </xdr:from>
    <xdr:to>
      <xdr:col>6</xdr:col>
      <xdr:colOff>428625</xdr:colOff>
      <xdr:row>51</xdr:row>
      <xdr:rowOff>123825</xdr:rowOff>
    </xdr:to>
    <xdr:sp macro="" textlink="">
      <xdr:nvSpPr>
        <xdr:cNvPr id="7" name="6 CuadroTexto"/>
        <xdr:cNvSpPr txBox="1"/>
      </xdr:nvSpPr>
      <xdr:spPr>
        <a:xfrm>
          <a:off x="2400300" y="7877175"/>
          <a:ext cx="2009775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(36)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________________________________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Supervisor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Verificó</a:t>
          </a:r>
        </a:p>
      </xdr:txBody>
    </xdr:sp>
    <xdr:clientData/>
  </xdr:twoCellAnchor>
  <xdr:twoCellAnchor>
    <xdr:from>
      <xdr:col>7</xdr:col>
      <xdr:colOff>266700</xdr:colOff>
      <xdr:row>48</xdr:row>
      <xdr:rowOff>0</xdr:rowOff>
    </xdr:from>
    <xdr:to>
      <xdr:col>10</xdr:col>
      <xdr:colOff>476250</xdr:colOff>
      <xdr:row>51</xdr:row>
      <xdr:rowOff>123825</xdr:rowOff>
    </xdr:to>
    <xdr:sp macro="" textlink="">
      <xdr:nvSpPr>
        <xdr:cNvPr id="9" name="8 CuadroTexto"/>
        <xdr:cNvSpPr txBox="1"/>
      </xdr:nvSpPr>
      <xdr:spPr>
        <a:xfrm>
          <a:off x="4838700" y="7877175"/>
          <a:ext cx="1971675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(37)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________________________________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Dir. de Obras Públicas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Autorizó para pago</a:t>
          </a:r>
        </a:p>
      </xdr:txBody>
    </xdr:sp>
    <xdr:clientData/>
  </xdr:twoCellAnchor>
  <xdr:twoCellAnchor>
    <xdr:from>
      <xdr:col>11</xdr:col>
      <xdr:colOff>342900</xdr:colOff>
      <xdr:row>48</xdr:row>
      <xdr:rowOff>0</xdr:rowOff>
    </xdr:from>
    <xdr:to>
      <xdr:col>14</xdr:col>
      <xdr:colOff>200025</xdr:colOff>
      <xdr:row>51</xdr:row>
      <xdr:rowOff>123825</xdr:rowOff>
    </xdr:to>
    <xdr:sp macro="" textlink="">
      <xdr:nvSpPr>
        <xdr:cNvPr id="13" name="12 CuadroTexto"/>
        <xdr:cNvSpPr txBox="1"/>
      </xdr:nvSpPr>
      <xdr:spPr>
        <a:xfrm>
          <a:off x="7305675" y="7877175"/>
          <a:ext cx="1981200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(38)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________________________________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Tesorero Municipal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Enterado para Pago</a:t>
          </a:r>
        </a:p>
      </xdr:txBody>
    </xdr:sp>
    <xdr:clientData/>
  </xdr:twoCellAnchor>
  <xdr:twoCellAnchor>
    <xdr:from>
      <xdr:col>14</xdr:col>
      <xdr:colOff>581025</xdr:colOff>
      <xdr:row>48</xdr:row>
      <xdr:rowOff>0</xdr:rowOff>
    </xdr:from>
    <xdr:to>
      <xdr:col>17</xdr:col>
      <xdr:colOff>742950</xdr:colOff>
      <xdr:row>51</xdr:row>
      <xdr:rowOff>123825</xdr:rowOff>
    </xdr:to>
    <xdr:sp macro="" textlink="">
      <xdr:nvSpPr>
        <xdr:cNvPr id="15" name="14 CuadroTexto"/>
        <xdr:cNvSpPr txBox="1"/>
      </xdr:nvSpPr>
      <xdr:spPr>
        <a:xfrm>
          <a:off x="9667875" y="6257925"/>
          <a:ext cx="1981200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(39)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________________________________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Presidente Municipal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Vo. Bo.</a:t>
          </a: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2</xdr:col>
      <xdr:colOff>628649</xdr:colOff>
      <xdr:row>51</xdr:row>
      <xdr:rowOff>123825</xdr:rowOff>
    </xdr:to>
    <xdr:sp macro="" textlink="">
      <xdr:nvSpPr>
        <xdr:cNvPr id="16" name="15 CuadroTexto"/>
        <xdr:cNvSpPr txBox="1"/>
      </xdr:nvSpPr>
      <xdr:spPr>
        <a:xfrm>
          <a:off x="0" y="6257925"/>
          <a:ext cx="2000249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(35)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________________________________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Contratista</a:t>
          </a:r>
        </a:p>
        <a:p>
          <a:pPr algn="ctr"/>
          <a:r>
            <a:rPr lang="es-ES" sz="800">
              <a:latin typeface="Tahoma" pitchFamily="34" charset="0"/>
              <a:cs typeface="Tahoma" pitchFamily="34" charset="0"/>
            </a:rPr>
            <a:t>Ejecutó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nielaLimongi\Mis%20documentos\Ejercicio%202010\FORMATOS%202011\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nielaLimongi\Mis%20documentos\Ejercicio%202007\formatos\FORMATOS_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88"/>
  <sheetViews>
    <sheetView view="pageBreakPreview" zoomScale="90" zoomScaleSheetLayoutView="90" workbookViewId="0">
      <selection activeCell="AM9" sqref="AM9:AP9"/>
    </sheetView>
  </sheetViews>
  <sheetFormatPr baseColWidth="10" defaultRowHeight="12.75"/>
  <cols>
    <col min="1" max="6" width="2.140625" style="3" customWidth="1"/>
    <col min="7" max="7" width="2" style="3" customWidth="1"/>
    <col min="8" max="33" width="2.140625" style="3" customWidth="1"/>
    <col min="34" max="34" width="31" style="3" customWidth="1"/>
    <col min="35" max="35" width="7.140625" style="3" customWidth="1"/>
    <col min="36" max="36" width="7.7109375" style="3" customWidth="1"/>
    <col min="37" max="37" width="10.140625" style="3" customWidth="1"/>
    <col min="38" max="38" width="11.5703125" style="3" customWidth="1"/>
    <col min="39" max="39" width="3.85546875" style="3" customWidth="1"/>
    <col min="40" max="40" width="2.140625" style="3" customWidth="1"/>
    <col min="41" max="41" width="3.42578125" style="3" bestFit="1" customWidth="1"/>
    <col min="42" max="42" width="3" style="3" customWidth="1"/>
    <col min="43" max="16384" width="11.42578125" style="3"/>
  </cols>
  <sheetData>
    <row r="1" spans="1:42">
      <c r="AM1" s="233" t="s">
        <v>39</v>
      </c>
      <c r="AN1" s="234"/>
      <c r="AO1" s="234"/>
      <c r="AP1" s="235"/>
    </row>
    <row r="3" spans="1:42">
      <c r="AM3" s="43"/>
      <c r="AN3" s="41"/>
      <c r="AO3" s="41"/>
      <c r="AP3" s="42"/>
    </row>
    <row r="4" spans="1:42" ht="4.5" customHeight="1">
      <c r="AM4" s="43"/>
      <c r="AN4" s="41"/>
      <c r="AO4" s="41"/>
      <c r="AP4" s="42"/>
    </row>
    <row r="5" spans="1:42">
      <c r="AG5" s="63" t="s">
        <v>38</v>
      </c>
      <c r="AH5" s="64" t="s">
        <v>53</v>
      </c>
    </row>
    <row r="6" spans="1:42">
      <c r="A6" s="237" t="s">
        <v>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9"/>
    </row>
    <row r="7" spans="1:42">
      <c r="A7" s="236" t="s">
        <v>1</v>
      </c>
      <c r="B7" s="236"/>
      <c r="C7" s="236"/>
      <c r="D7" s="236"/>
      <c r="E7" s="236"/>
      <c r="F7" s="236"/>
      <c r="G7" s="270" t="s">
        <v>18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17"/>
      <c r="AH7" s="70" t="s">
        <v>62</v>
      </c>
      <c r="AI7" s="266"/>
      <c r="AJ7" s="266"/>
      <c r="AK7" s="266"/>
      <c r="AL7" s="266"/>
      <c r="AM7" s="266"/>
      <c r="AN7" s="266"/>
      <c r="AO7" s="266"/>
      <c r="AP7" s="266"/>
    </row>
    <row r="8" spans="1:42" ht="12.75" customHeight="1">
      <c r="A8" s="236" t="s">
        <v>2</v>
      </c>
      <c r="B8" s="247"/>
      <c r="C8" s="247"/>
      <c r="D8" s="247"/>
      <c r="E8" s="247"/>
      <c r="F8" s="247"/>
      <c r="G8" s="271" t="s">
        <v>20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9"/>
      <c r="AH8" s="71" t="s">
        <v>8</v>
      </c>
      <c r="AI8" s="267"/>
      <c r="AJ8" s="267"/>
      <c r="AK8" s="267"/>
      <c r="AL8" s="267"/>
      <c r="AM8" s="268"/>
      <c r="AN8" s="268"/>
      <c r="AO8" s="268"/>
      <c r="AP8" s="268"/>
    </row>
    <row r="9" spans="1:42" ht="12.75" customHeight="1">
      <c r="A9" s="245" t="s">
        <v>4</v>
      </c>
      <c r="B9" s="246"/>
      <c r="C9" s="246"/>
      <c r="D9" s="246"/>
      <c r="E9" s="246"/>
      <c r="F9" s="246"/>
      <c r="G9" s="271" t="s">
        <v>22</v>
      </c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10"/>
      <c r="AH9" s="71" t="s">
        <v>51</v>
      </c>
      <c r="AI9" s="269" t="s">
        <v>43</v>
      </c>
      <c r="AJ9" s="269"/>
      <c r="AK9" s="44" t="s">
        <v>23</v>
      </c>
      <c r="AL9" s="62" t="s">
        <v>52</v>
      </c>
      <c r="AM9" s="282" t="s">
        <v>24</v>
      </c>
      <c r="AN9" s="283"/>
      <c r="AO9" s="283"/>
      <c r="AP9" s="284"/>
    </row>
    <row r="10" spans="1:42" ht="12.75" customHeight="1">
      <c r="A10" s="257" t="s">
        <v>9</v>
      </c>
      <c r="B10" s="258"/>
      <c r="C10" s="258"/>
      <c r="D10" s="258"/>
      <c r="E10" s="258"/>
      <c r="F10" s="258"/>
      <c r="G10" s="281" t="s">
        <v>25</v>
      </c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</row>
    <row r="11" spans="1:42" ht="12.75" customHeight="1">
      <c r="A11" s="258"/>
      <c r="B11" s="258"/>
      <c r="C11" s="258"/>
      <c r="D11" s="258"/>
      <c r="E11" s="258"/>
      <c r="F11" s="258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</row>
    <row r="12" spans="1:42" ht="3" customHeight="1">
      <c r="A12" s="1"/>
      <c r="B12" s="1"/>
      <c r="C12" s="1"/>
      <c r="D12" s="1"/>
      <c r="E12" s="1"/>
      <c r="F12" s="1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12"/>
      <c r="AH12" s="65"/>
      <c r="AI12" s="66"/>
      <c r="AJ12" s="67"/>
      <c r="AK12" s="68"/>
      <c r="AL12" s="69"/>
      <c r="AM12" s="67"/>
      <c r="AN12" s="67"/>
      <c r="AO12" s="67"/>
      <c r="AP12" s="67"/>
    </row>
    <row r="13" spans="1:42">
      <c r="A13" s="15" t="s">
        <v>40</v>
      </c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8"/>
      <c r="AG13" s="8"/>
      <c r="AH13" s="248" t="s">
        <v>41</v>
      </c>
      <c r="AI13" s="249"/>
      <c r="AJ13" s="249"/>
      <c r="AK13" s="249"/>
      <c r="AL13" s="249"/>
      <c r="AM13" s="249"/>
      <c r="AN13" s="249"/>
      <c r="AO13" s="249"/>
      <c r="AP13" s="250"/>
    </row>
    <row r="14" spans="1:42" ht="12.7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61"/>
      <c r="AD14" s="61"/>
      <c r="AE14" s="61"/>
      <c r="AF14" s="21"/>
      <c r="AG14" s="22"/>
      <c r="AH14" s="259" t="s">
        <v>11</v>
      </c>
      <c r="AI14" s="260"/>
      <c r="AJ14" s="242" t="s">
        <v>7</v>
      </c>
      <c r="AK14" s="242" t="s">
        <v>6</v>
      </c>
      <c r="AL14" s="242" t="s">
        <v>10</v>
      </c>
      <c r="AM14" s="251" t="s">
        <v>5</v>
      </c>
      <c r="AN14" s="252"/>
      <c r="AO14" s="252"/>
      <c r="AP14" s="253"/>
    </row>
    <row r="15" spans="1:42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61"/>
      <c r="AD15" s="61"/>
      <c r="AE15" s="61"/>
      <c r="AF15" s="21"/>
      <c r="AG15" s="22"/>
      <c r="AH15" s="261"/>
      <c r="AI15" s="262"/>
      <c r="AJ15" s="240"/>
      <c r="AK15" s="240"/>
      <c r="AL15" s="240"/>
      <c r="AM15" s="254"/>
      <c r="AN15" s="255"/>
      <c r="AO15" s="255"/>
      <c r="AP15" s="256"/>
    </row>
    <row r="16" spans="1:42" ht="12.75" customHeight="1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61"/>
      <c r="AD16" s="61"/>
      <c r="AE16" s="61"/>
      <c r="AF16" s="21"/>
      <c r="AG16" s="22"/>
      <c r="AH16" s="212"/>
      <c r="AI16" s="213"/>
      <c r="AJ16" s="23"/>
      <c r="AK16" s="14"/>
      <c r="AL16" s="11"/>
      <c r="AM16" s="216"/>
      <c r="AN16" s="217"/>
      <c r="AO16" s="217"/>
      <c r="AP16" s="218"/>
    </row>
    <row r="17" spans="1:51" ht="12.75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61"/>
      <c r="AD17" s="61"/>
      <c r="AE17" s="61"/>
      <c r="AF17" s="21"/>
      <c r="AG17" s="24"/>
      <c r="AH17" s="212"/>
      <c r="AI17" s="213"/>
      <c r="AJ17" s="23"/>
      <c r="AK17" s="14"/>
      <c r="AL17" s="11"/>
      <c r="AM17" s="216"/>
      <c r="AN17" s="217"/>
      <c r="AO17" s="217"/>
      <c r="AP17" s="218"/>
    </row>
    <row r="18" spans="1:51" ht="12.7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61"/>
      <c r="AD18" s="61"/>
      <c r="AE18" s="61"/>
      <c r="AF18" s="21"/>
      <c r="AG18" s="22"/>
      <c r="AH18" s="212"/>
      <c r="AI18" s="213"/>
      <c r="AJ18" s="23"/>
      <c r="AK18" s="14"/>
      <c r="AL18" s="11"/>
      <c r="AM18" s="216"/>
      <c r="AN18" s="217"/>
      <c r="AO18" s="217"/>
      <c r="AP18" s="218"/>
    </row>
    <row r="19" spans="1:5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61"/>
      <c r="AD19" s="61"/>
      <c r="AE19" s="61"/>
      <c r="AF19" s="21"/>
      <c r="AG19" s="22"/>
      <c r="AH19" s="212"/>
      <c r="AI19" s="213"/>
      <c r="AJ19" s="23"/>
      <c r="AK19" s="14"/>
      <c r="AL19" s="11"/>
      <c r="AM19" s="216"/>
      <c r="AN19" s="217"/>
      <c r="AO19" s="217"/>
      <c r="AP19" s="218"/>
    </row>
    <row r="20" spans="1:5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61"/>
      <c r="AD20" s="61"/>
      <c r="AE20" s="61"/>
      <c r="AF20" s="21"/>
      <c r="AG20" s="22"/>
      <c r="AH20" s="212"/>
      <c r="AI20" s="213"/>
      <c r="AJ20" s="23"/>
      <c r="AK20" s="14"/>
      <c r="AL20" s="11"/>
      <c r="AM20" s="216"/>
      <c r="AN20" s="217"/>
      <c r="AO20" s="217"/>
      <c r="AP20" s="218"/>
      <c r="AR20" s="59"/>
      <c r="AS20" s="60"/>
      <c r="AT20" s="59"/>
      <c r="AU20" s="59"/>
      <c r="AV20" s="59"/>
      <c r="AX20" s="59"/>
      <c r="AY20" s="59"/>
    </row>
    <row r="21" spans="1:51" ht="12.7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61"/>
      <c r="AD21" s="61"/>
      <c r="AE21" s="61"/>
      <c r="AF21" s="21"/>
      <c r="AG21" s="22"/>
      <c r="AH21" s="214" t="s">
        <v>27</v>
      </c>
      <c r="AI21" s="215"/>
      <c r="AJ21" s="44" t="s">
        <v>28</v>
      </c>
      <c r="AK21" s="32" t="s">
        <v>29</v>
      </c>
      <c r="AL21" s="33" t="s">
        <v>30</v>
      </c>
      <c r="AM21" s="263" t="s">
        <v>31</v>
      </c>
      <c r="AN21" s="264"/>
      <c r="AO21" s="264"/>
      <c r="AP21" s="265"/>
    </row>
    <row r="22" spans="1:51" ht="12.7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T22" s="20"/>
      <c r="U22" s="20"/>
      <c r="V22" s="20"/>
      <c r="W22" s="20"/>
      <c r="X22" s="20"/>
      <c r="Y22" s="20"/>
      <c r="Z22" s="20"/>
      <c r="AA22" s="20"/>
      <c r="AB22" s="20"/>
      <c r="AC22" s="61"/>
      <c r="AD22" s="61"/>
      <c r="AE22" s="61"/>
      <c r="AF22" s="21"/>
      <c r="AG22" s="22"/>
      <c r="AH22" s="212"/>
      <c r="AI22" s="213"/>
      <c r="AJ22" s="23"/>
      <c r="AK22" s="14"/>
      <c r="AL22" s="11"/>
      <c r="AM22" s="216"/>
      <c r="AN22" s="217"/>
      <c r="AO22" s="217"/>
      <c r="AP22" s="218"/>
    </row>
    <row r="23" spans="1:51" ht="12.7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61"/>
      <c r="AD23" s="61"/>
      <c r="AE23" s="61"/>
      <c r="AF23" s="21"/>
      <c r="AG23" s="22"/>
      <c r="AH23" s="212"/>
      <c r="AI23" s="213"/>
      <c r="AJ23" s="23"/>
      <c r="AK23" s="14"/>
      <c r="AL23" s="11"/>
      <c r="AM23" s="216"/>
      <c r="AN23" s="217"/>
      <c r="AO23" s="217"/>
      <c r="AP23" s="218"/>
    </row>
    <row r="24" spans="1:5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61"/>
      <c r="AD24" s="61"/>
      <c r="AE24" s="61"/>
      <c r="AF24" s="21"/>
      <c r="AG24" s="22"/>
      <c r="AH24" s="212"/>
      <c r="AI24" s="213"/>
      <c r="AJ24" s="23"/>
      <c r="AK24" s="14"/>
      <c r="AL24" s="11"/>
      <c r="AM24" s="216"/>
      <c r="AN24" s="217"/>
      <c r="AO24" s="217"/>
      <c r="AP24" s="218"/>
    </row>
    <row r="25" spans="1:51" ht="12.75" customHeight="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O25" s="243" t="s">
        <v>26</v>
      </c>
      <c r="P25" s="244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61"/>
      <c r="AD25" s="61"/>
      <c r="AE25" s="61"/>
      <c r="AF25" s="21"/>
      <c r="AG25" s="22"/>
      <c r="AH25" s="212"/>
      <c r="AI25" s="213"/>
      <c r="AJ25" s="13"/>
      <c r="AK25" s="14"/>
      <c r="AL25" s="11"/>
      <c r="AM25" s="216"/>
      <c r="AN25" s="217"/>
      <c r="AO25" s="217"/>
      <c r="AP25" s="218"/>
    </row>
    <row r="26" spans="1:5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X26" s="20"/>
      <c r="Y26" s="20"/>
      <c r="Z26" s="20"/>
      <c r="AA26" s="20"/>
      <c r="AB26" s="20"/>
      <c r="AC26" s="61"/>
      <c r="AD26" s="61"/>
      <c r="AE26" s="61"/>
      <c r="AF26" s="21"/>
      <c r="AG26" s="22"/>
      <c r="AH26" s="212"/>
      <c r="AI26" s="213"/>
      <c r="AJ26" s="13"/>
      <c r="AK26" s="14"/>
      <c r="AL26" s="11"/>
      <c r="AM26" s="216"/>
      <c r="AN26" s="217"/>
      <c r="AO26" s="217"/>
      <c r="AP26" s="218"/>
    </row>
    <row r="27" spans="1:5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61"/>
      <c r="AD27" s="61"/>
      <c r="AE27" s="61"/>
      <c r="AF27" s="21"/>
      <c r="AG27" s="22"/>
      <c r="AH27" s="212"/>
      <c r="AI27" s="213"/>
      <c r="AJ27" s="13"/>
      <c r="AK27" s="14"/>
      <c r="AL27" s="11"/>
      <c r="AM27" s="216"/>
      <c r="AN27" s="217"/>
      <c r="AO27" s="217"/>
      <c r="AP27" s="218"/>
    </row>
    <row r="28" spans="1:5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61"/>
      <c r="AD28" s="61"/>
      <c r="AE28" s="61"/>
      <c r="AF28" s="21"/>
      <c r="AG28" s="22"/>
      <c r="AH28" s="212"/>
      <c r="AI28" s="213"/>
      <c r="AJ28" s="13"/>
      <c r="AK28" s="14"/>
      <c r="AL28" s="11"/>
      <c r="AM28" s="216"/>
      <c r="AN28" s="217"/>
      <c r="AO28" s="217"/>
      <c r="AP28" s="218"/>
    </row>
    <row r="29" spans="1:5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61"/>
      <c r="AD29" s="61"/>
      <c r="AE29" s="61"/>
      <c r="AF29" s="21"/>
      <c r="AG29" s="22"/>
      <c r="AH29" s="212"/>
      <c r="AI29" s="213"/>
      <c r="AJ29" s="13"/>
      <c r="AK29" s="14"/>
      <c r="AL29" s="11"/>
      <c r="AM29" s="216"/>
      <c r="AN29" s="217"/>
      <c r="AO29" s="217"/>
      <c r="AP29" s="218"/>
    </row>
    <row r="30" spans="1:5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61"/>
      <c r="AD30" s="61"/>
      <c r="AE30" s="61"/>
      <c r="AF30" s="21"/>
      <c r="AG30" s="22"/>
      <c r="AH30" s="212"/>
      <c r="AI30" s="213"/>
      <c r="AJ30" s="13"/>
      <c r="AK30" s="14"/>
      <c r="AL30" s="11"/>
      <c r="AM30" s="216"/>
      <c r="AN30" s="217"/>
      <c r="AO30" s="217"/>
      <c r="AP30" s="218"/>
    </row>
    <row r="31" spans="1:5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61"/>
      <c r="AD31" s="61"/>
      <c r="AE31" s="61"/>
      <c r="AF31" s="21"/>
      <c r="AG31" s="22"/>
      <c r="AH31" s="212"/>
      <c r="AI31" s="213"/>
      <c r="AJ31" s="13"/>
      <c r="AK31" s="14"/>
      <c r="AL31" s="11"/>
      <c r="AM31" s="216"/>
      <c r="AN31" s="217"/>
      <c r="AO31" s="217"/>
      <c r="AP31" s="218"/>
    </row>
    <row r="32" spans="1:5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61"/>
      <c r="AD32" s="61"/>
      <c r="AE32" s="61"/>
      <c r="AF32" s="21"/>
      <c r="AG32" s="22"/>
      <c r="AH32" s="212"/>
      <c r="AI32" s="213"/>
      <c r="AJ32" s="13"/>
      <c r="AK32" s="14"/>
      <c r="AL32" s="11"/>
      <c r="AM32" s="216"/>
      <c r="AN32" s="217"/>
      <c r="AO32" s="217"/>
      <c r="AP32" s="218"/>
    </row>
    <row r="33" spans="1:42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61"/>
      <c r="AD33" s="61"/>
      <c r="AE33" s="61"/>
      <c r="AF33" s="21"/>
      <c r="AG33" s="25"/>
      <c r="AH33" s="212"/>
      <c r="AI33" s="213"/>
      <c r="AJ33" s="13"/>
      <c r="AK33" s="14"/>
      <c r="AL33" s="11"/>
      <c r="AM33" s="216"/>
      <c r="AN33" s="217"/>
      <c r="AO33" s="217"/>
      <c r="AP33" s="218"/>
    </row>
    <row r="34" spans="1:42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61"/>
      <c r="AD34" s="61"/>
      <c r="AE34" s="61"/>
      <c r="AF34" s="21"/>
      <c r="AG34" s="25"/>
      <c r="AH34" s="212"/>
      <c r="AI34" s="213"/>
      <c r="AJ34" s="13"/>
      <c r="AK34" s="14"/>
      <c r="AL34" s="11"/>
      <c r="AM34" s="216"/>
      <c r="AN34" s="217"/>
      <c r="AO34" s="217"/>
      <c r="AP34" s="218"/>
    </row>
    <row r="35" spans="1:42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61"/>
      <c r="AD35" s="61"/>
      <c r="AE35" s="61"/>
      <c r="AF35" s="21"/>
      <c r="AG35" s="26"/>
      <c r="AH35" s="212"/>
      <c r="AI35" s="213"/>
      <c r="AJ35" s="13"/>
      <c r="AK35" s="14"/>
      <c r="AL35" s="11"/>
      <c r="AM35" s="216"/>
      <c r="AN35" s="217"/>
      <c r="AO35" s="217"/>
      <c r="AP35" s="218"/>
    </row>
    <row r="36" spans="1:42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61"/>
      <c r="AD36" s="61"/>
      <c r="AE36" s="61"/>
      <c r="AF36" s="21"/>
      <c r="AG36" s="22"/>
      <c r="AH36" s="212"/>
      <c r="AI36" s="213"/>
      <c r="AJ36" s="13"/>
      <c r="AK36" s="14"/>
      <c r="AL36" s="11"/>
      <c r="AM36" s="216"/>
      <c r="AN36" s="217"/>
      <c r="AO36" s="217"/>
      <c r="AP36" s="218"/>
    </row>
    <row r="37" spans="1:42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61"/>
      <c r="AD37" s="61"/>
      <c r="AE37" s="61"/>
      <c r="AF37" s="21"/>
      <c r="AG37" s="25"/>
      <c r="AH37" s="212"/>
      <c r="AI37" s="213"/>
      <c r="AJ37" s="13"/>
      <c r="AK37" s="14"/>
      <c r="AL37" s="11"/>
      <c r="AM37" s="216"/>
      <c r="AN37" s="217"/>
      <c r="AO37" s="217"/>
      <c r="AP37" s="218"/>
    </row>
    <row r="38" spans="1:42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61"/>
      <c r="AD38" s="61"/>
      <c r="AE38" s="61"/>
      <c r="AF38" s="21"/>
      <c r="AG38" s="26"/>
      <c r="AH38" s="212"/>
      <c r="AI38" s="213"/>
      <c r="AJ38" s="13"/>
      <c r="AK38" s="14"/>
      <c r="AL38" s="11"/>
      <c r="AM38" s="216"/>
      <c r="AN38" s="217"/>
      <c r="AO38" s="217"/>
      <c r="AP38" s="218"/>
    </row>
    <row r="39" spans="1:42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61"/>
      <c r="AD39" s="61"/>
      <c r="AE39" s="61"/>
      <c r="AF39" s="21"/>
      <c r="AG39" s="22"/>
      <c r="AH39" s="212"/>
      <c r="AI39" s="213"/>
      <c r="AJ39" s="13"/>
      <c r="AK39" s="14"/>
      <c r="AL39" s="11"/>
      <c r="AM39" s="216"/>
      <c r="AN39" s="217"/>
      <c r="AO39" s="217"/>
      <c r="AP39" s="218"/>
    </row>
    <row r="40" spans="1:42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61"/>
      <c r="AD40" s="61"/>
      <c r="AE40" s="61"/>
      <c r="AF40" s="21"/>
      <c r="AG40" s="22"/>
      <c r="AH40" s="212"/>
      <c r="AI40" s="213"/>
      <c r="AJ40" s="13"/>
      <c r="AK40" s="14"/>
      <c r="AL40" s="11"/>
      <c r="AM40" s="216"/>
      <c r="AN40" s="217"/>
      <c r="AO40" s="217"/>
      <c r="AP40" s="218"/>
    </row>
    <row r="41" spans="1:42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61"/>
      <c r="AD41" s="61"/>
      <c r="AE41" s="61"/>
      <c r="AF41" s="21"/>
      <c r="AG41" s="22"/>
      <c r="AH41" s="279"/>
      <c r="AI41" s="280"/>
      <c r="AJ41" s="34"/>
      <c r="AK41" s="32"/>
      <c r="AL41" s="33"/>
      <c r="AM41" s="263"/>
      <c r="AN41" s="264"/>
      <c r="AO41" s="264"/>
      <c r="AP41" s="265"/>
    </row>
    <row r="42" spans="1:42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61"/>
      <c r="AD42" s="61"/>
      <c r="AE42" s="61"/>
      <c r="AF42" s="21"/>
      <c r="AG42" s="27" t="s">
        <v>3</v>
      </c>
      <c r="AH42" s="221"/>
      <c r="AI42" s="222"/>
      <c r="AJ42" s="36"/>
      <c r="AK42" s="37"/>
      <c r="AL42" s="38"/>
      <c r="AM42" s="276"/>
      <c r="AN42" s="277"/>
      <c r="AO42" s="277"/>
      <c r="AP42" s="278"/>
    </row>
    <row r="43" spans="1:42">
      <c r="A43" s="241" t="s">
        <v>72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7"/>
      <c r="AH43" s="28"/>
      <c r="AI43" s="29"/>
      <c r="AJ43" s="29"/>
      <c r="AK43" s="29"/>
      <c r="AL43" s="30" t="s">
        <v>16</v>
      </c>
      <c r="AM43" s="230" t="s">
        <v>32</v>
      </c>
      <c r="AN43" s="231"/>
      <c r="AO43" s="231"/>
      <c r="AP43" s="232"/>
    </row>
    <row r="44" spans="1:4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27"/>
      <c r="AH44" s="40"/>
      <c r="AI44" s="40"/>
      <c r="AJ44" s="40"/>
      <c r="AK44" s="40"/>
      <c r="AL44" s="82" t="s">
        <v>73</v>
      </c>
      <c r="AM44" s="230" t="s">
        <v>33</v>
      </c>
      <c r="AN44" s="231"/>
      <c r="AO44" s="231"/>
      <c r="AP44" s="232"/>
    </row>
    <row r="45" spans="1:42" ht="12.75" customHeight="1">
      <c r="A45" s="46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31"/>
      <c r="AH45" s="55"/>
      <c r="AI45" s="55"/>
      <c r="AJ45" s="56"/>
      <c r="AK45" s="57"/>
      <c r="AL45" s="58"/>
      <c r="AM45" s="58"/>
      <c r="AN45" s="58"/>
      <c r="AO45" s="58"/>
      <c r="AP45" s="58"/>
    </row>
    <row r="46" spans="1:42">
      <c r="A46" s="6"/>
      <c r="B46" s="50" t="s">
        <v>55</v>
      </c>
      <c r="C46" s="51" t="s">
        <v>56</v>
      </c>
      <c r="F46" s="6"/>
      <c r="G46" s="6"/>
      <c r="H46" s="6"/>
      <c r="I46" s="6"/>
      <c r="J46" s="6"/>
      <c r="K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2"/>
    </row>
    <row r="47" spans="1:42">
      <c r="A47" s="52"/>
      <c r="B47" s="50" t="s">
        <v>55</v>
      </c>
      <c r="C47" s="51" t="s">
        <v>57</v>
      </c>
      <c r="F47" s="47"/>
      <c r="AH47" s="275" t="s">
        <v>34</v>
      </c>
      <c r="AI47" s="275"/>
      <c r="AJ47" s="35"/>
      <c r="AK47" s="275" t="s">
        <v>42</v>
      </c>
      <c r="AL47" s="275"/>
      <c r="AM47" s="275"/>
      <c r="AN47" s="275"/>
      <c r="AO47" s="275"/>
      <c r="AP47" s="275"/>
    </row>
    <row r="48" spans="1:42">
      <c r="B48" s="50" t="s">
        <v>55</v>
      </c>
      <c r="C48" s="51" t="s">
        <v>58</v>
      </c>
      <c r="AH48" s="49" t="s">
        <v>35</v>
      </c>
      <c r="AI48" s="48"/>
      <c r="AJ48" s="5"/>
      <c r="AK48" s="49" t="s">
        <v>36</v>
      </c>
      <c r="AL48" s="48"/>
      <c r="AM48" s="48"/>
      <c r="AN48" s="48"/>
      <c r="AO48" s="48"/>
      <c r="AP48" s="48"/>
    </row>
    <row r="49" spans="1:42">
      <c r="B49" s="50" t="s">
        <v>55</v>
      </c>
      <c r="C49" s="51" t="s">
        <v>59</v>
      </c>
      <c r="AH49" s="274" t="s">
        <v>15</v>
      </c>
      <c r="AI49" s="274"/>
      <c r="AK49" s="273" t="s">
        <v>14</v>
      </c>
      <c r="AL49" s="273"/>
      <c r="AM49" s="273"/>
      <c r="AN49" s="273"/>
      <c r="AO49" s="273"/>
      <c r="AP49" s="273"/>
    </row>
    <row r="50" spans="1:42">
      <c r="B50" s="50" t="s">
        <v>55</v>
      </c>
      <c r="C50" s="51" t="s">
        <v>60</v>
      </c>
      <c r="AM50" s="43" t="s">
        <v>12</v>
      </c>
      <c r="AN50" s="41">
        <v>1</v>
      </c>
      <c r="AO50" s="41" t="s">
        <v>13</v>
      </c>
      <c r="AP50" s="42">
        <v>2</v>
      </c>
    </row>
    <row r="51" spans="1:42">
      <c r="A51" s="15" t="s">
        <v>64</v>
      </c>
      <c r="B51" s="7"/>
      <c r="C51" s="7"/>
      <c r="D51" s="7"/>
      <c r="E51" s="7"/>
      <c r="F51" s="7"/>
      <c r="G51" s="7"/>
      <c r="H51" s="16"/>
      <c r="I51" s="16"/>
      <c r="J51" s="16"/>
      <c r="K51" s="16"/>
      <c r="L51" s="16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8"/>
      <c r="AH51" s="248" t="s">
        <v>41</v>
      </c>
      <c r="AI51" s="249"/>
      <c r="AJ51" s="249"/>
      <c r="AK51" s="249"/>
      <c r="AL51" s="249"/>
      <c r="AM51" s="249"/>
      <c r="AN51" s="249"/>
      <c r="AO51" s="249"/>
      <c r="AP51" s="250"/>
    </row>
    <row r="52" spans="1:42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61"/>
      <c r="AD52" s="61"/>
      <c r="AE52" s="61"/>
      <c r="AF52" s="21"/>
      <c r="AH52" s="72" t="s">
        <v>67</v>
      </c>
      <c r="AI52" s="73"/>
      <c r="AJ52" s="73"/>
      <c r="AK52" s="73"/>
      <c r="AL52" s="73"/>
      <c r="AM52" s="73"/>
      <c r="AN52" s="73"/>
      <c r="AO52" s="73"/>
      <c r="AP52" s="74"/>
    </row>
    <row r="53" spans="1:42" ht="12.75" customHeight="1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61"/>
      <c r="AD53" s="61"/>
      <c r="AE53" s="61"/>
      <c r="AF53" s="21"/>
      <c r="AH53" s="272" t="s">
        <v>65</v>
      </c>
      <c r="AI53" s="272"/>
      <c r="AJ53" s="272"/>
      <c r="AK53" s="53" t="s">
        <v>7</v>
      </c>
      <c r="AL53" s="240" t="s">
        <v>66</v>
      </c>
      <c r="AM53" s="240"/>
      <c r="AN53" s="240"/>
      <c r="AO53" s="240"/>
      <c r="AP53" s="240"/>
    </row>
    <row r="54" spans="1:42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61"/>
      <c r="AD54" s="61"/>
      <c r="AE54" s="61"/>
      <c r="AF54" s="21"/>
      <c r="AH54" s="287"/>
      <c r="AI54" s="288"/>
      <c r="AJ54" s="288"/>
      <c r="AK54" s="75"/>
      <c r="AL54" s="285"/>
      <c r="AM54" s="285"/>
      <c r="AN54" s="285"/>
      <c r="AO54" s="285"/>
      <c r="AP54" s="286"/>
    </row>
    <row r="55" spans="1:42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61"/>
      <c r="AD55" s="61"/>
      <c r="AE55" s="61"/>
      <c r="AF55" s="21"/>
      <c r="AH55" s="225" t="s">
        <v>45</v>
      </c>
      <c r="AI55" s="226"/>
      <c r="AJ55" s="226"/>
      <c r="AK55" s="83" t="s">
        <v>46</v>
      </c>
      <c r="AL55" s="227" t="s">
        <v>47</v>
      </c>
      <c r="AM55" s="228"/>
      <c r="AN55" s="228"/>
      <c r="AO55" s="228"/>
      <c r="AP55" s="229"/>
    </row>
    <row r="56" spans="1:42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61"/>
      <c r="AD56" s="61"/>
      <c r="AE56" s="61"/>
      <c r="AF56" s="21"/>
      <c r="AH56" s="223"/>
      <c r="AI56" s="224"/>
      <c r="AJ56" s="224"/>
      <c r="AK56" s="14"/>
      <c r="AL56" s="219"/>
      <c r="AM56" s="219"/>
      <c r="AN56" s="219"/>
      <c r="AO56" s="219"/>
      <c r="AP56" s="220"/>
    </row>
    <row r="57" spans="1:42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61"/>
      <c r="AD57" s="61"/>
      <c r="AE57" s="61"/>
      <c r="AF57" s="21"/>
      <c r="AH57" s="223"/>
      <c r="AI57" s="224"/>
      <c r="AJ57" s="224"/>
      <c r="AK57" s="14"/>
      <c r="AL57" s="219"/>
      <c r="AM57" s="219"/>
      <c r="AN57" s="219"/>
      <c r="AO57" s="219"/>
      <c r="AP57" s="220"/>
    </row>
    <row r="58" spans="1:42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43" t="s">
        <v>37</v>
      </c>
      <c r="P58" s="244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61"/>
      <c r="AD58" s="61"/>
      <c r="AE58" s="61"/>
      <c r="AF58" s="21"/>
      <c r="AH58" s="223"/>
      <c r="AI58" s="224"/>
      <c r="AJ58" s="224"/>
      <c r="AK58" s="14"/>
      <c r="AL58" s="219"/>
      <c r="AM58" s="219"/>
      <c r="AN58" s="219"/>
      <c r="AO58" s="219"/>
      <c r="AP58" s="220"/>
    </row>
    <row r="59" spans="1:42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61"/>
      <c r="AD59" s="61"/>
      <c r="AE59" s="61"/>
      <c r="AF59" s="21"/>
      <c r="AH59" s="223"/>
      <c r="AI59" s="224"/>
      <c r="AJ59" s="224"/>
      <c r="AK59" s="14"/>
      <c r="AL59" s="219"/>
      <c r="AM59" s="219"/>
      <c r="AN59" s="219"/>
      <c r="AO59" s="219"/>
      <c r="AP59" s="220"/>
    </row>
    <row r="60" spans="1:42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T60" s="20"/>
      <c r="U60" s="20"/>
      <c r="V60" s="20"/>
      <c r="W60" s="20"/>
      <c r="X60" s="20"/>
      <c r="Y60" s="20"/>
      <c r="Z60" s="20"/>
      <c r="AA60" s="20"/>
      <c r="AB60" s="20"/>
      <c r="AC60" s="61"/>
      <c r="AD60" s="61"/>
      <c r="AE60" s="61"/>
      <c r="AF60" s="21"/>
      <c r="AH60" s="223"/>
      <c r="AI60" s="224"/>
      <c r="AJ60" s="224"/>
      <c r="AK60" s="14"/>
      <c r="AL60" s="219"/>
      <c r="AM60" s="219"/>
      <c r="AN60" s="219"/>
      <c r="AO60" s="219"/>
      <c r="AP60" s="220"/>
    </row>
    <row r="61" spans="1:42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61"/>
      <c r="AD61" s="61"/>
      <c r="AE61" s="61"/>
      <c r="AF61" s="21"/>
      <c r="AH61" s="223"/>
      <c r="AI61" s="224"/>
      <c r="AJ61" s="224"/>
      <c r="AK61" s="14"/>
      <c r="AL61" s="219"/>
      <c r="AM61" s="219"/>
      <c r="AN61" s="219"/>
      <c r="AO61" s="219"/>
      <c r="AP61" s="220"/>
    </row>
    <row r="62" spans="1:42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61"/>
      <c r="AD62" s="61"/>
      <c r="AE62" s="61"/>
      <c r="AF62" s="21"/>
      <c r="AH62" s="223"/>
      <c r="AI62" s="224"/>
      <c r="AJ62" s="224"/>
      <c r="AK62" s="14"/>
      <c r="AL62" s="219"/>
      <c r="AM62" s="219"/>
      <c r="AN62" s="219"/>
      <c r="AO62" s="219"/>
      <c r="AP62" s="220"/>
    </row>
    <row r="63" spans="1:42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O63" s="243"/>
      <c r="P63" s="244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61"/>
      <c r="AD63" s="61"/>
      <c r="AE63" s="61"/>
      <c r="AF63" s="21"/>
      <c r="AH63" s="223"/>
      <c r="AI63" s="224"/>
      <c r="AJ63" s="224"/>
      <c r="AK63" s="14"/>
      <c r="AL63" s="219"/>
      <c r="AM63" s="219"/>
      <c r="AN63" s="219"/>
      <c r="AO63" s="219"/>
      <c r="AP63" s="220"/>
    </row>
    <row r="64" spans="1:42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X64" s="20"/>
      <c r="Y64" s="20"/>
      <c r="Z64" s="20"/>
      <c r="AA64" s="20"/>
      <c r="AB64" s="20"/>
      <c r="AC64" s="61"/>
      <c r="AD64" s="61"/>
      <c r="AE64" s="61"/>
      <c r="AF64" s="21"/>
      <c r="AH64" s="72" t="s">
        <v>68</v>
      </c>
      <c r="AI64" s="73"/>
      <c r="AJ64" s="73"/>
      <c r="AK64" s="73"/>
      <c r="AL64" s="73"/>
      <c r="AM64" s="73"/>
      <c r="AN64" s="73"/>
      <c r="AO64" s="73"/>
      <c r="AP64" s="74"/>
    </row>
    <row r="65" spans="1:42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61"/>
      <c r="AD65" s="61"/>
      <c r="AE65" s="61"/>
      <c r="AF65" s="21"/>
      <c r="AH65" s="272" t="s">
        <v>69</v>
      </c>
      <c r="AI65" s="272"/>
      <c r="AJ65" s="272"/>
      <c r="AK65" s="53" t="s">
        <v>7</v>
      </c>
      <c r="AL65" s="240" t="s">
        <v>70</v>
      </c>
      <c r="AM65" s="240"/>
      <c r="AN65" s="240"/>
      <c r="AO65" s="240"/>
      <c r="AP65" s="240"/>
    </row>
    <row r="66" spans="1:42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61"/>
      <c r="AD66" s="61"/>
      <c r="AE66" s="61"/>
      <c r="AF66" s="21"/>
      <c r="AH66" s="223"/>
      <c r="AI66" s="224"/>
      <c r="AJ66" s="224"/>
      <c r="AK66" s="14"/>
      <c r="AL66" s="219"/>
      <c r="AM66" s="219"/>
      <c r="AN66" s="219"/>
      <c r="AO66" s="219"/>
      <c r="AP66" s="220"/>
    </row>
    <row r="67" spans="1:42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61"/>
      <c r="AD67" s="61"/>
      <c r="AE67" s="61"/>
      <c r="AF67" s="21"/>
      <c r="AH67" s="223"/>
      <c r="AI67" s="224"/>
      <c r="AJ67" s="224"/>
      <c r="AK67" s="14"/>
      <c r="AL67" s="219"/>
      <c r="AM67" s="219"/>
      <c r="AN67" s="219"/>
      <c r="AO67" s="219"/>
      <c r="AP67" s="220"/>
    </row>
    <row r="68" spans="1:42">
      <c r="A68" s="15" t="s">
        <v>63</v>
      </c>
      <c r="B68" s="7"/>
      <c r="C68" s="7"/>
      <c r="D68" s="7"/>
      <c r="E68" s="7"/>
      <c r="F68" s="7"/>
      <c r="G68" s="7"/>
      <c r="H68" s="16"/>
      <c r="I68" s="16"/>
      <c r="J68" s="16"/>
      <c r="K68" s="16"/>
      <c r="L68" s="16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8"/>
      <c r="AH68" s="225" t="s">
        <v>48</v>
      </c>
      <c r="AI68" s="226"/>
      <c r="AJ68" s="226"/>
      <c r="AK68" s="83" t="s">
        <v>49</v>
      </c>
      <c r="AL68" s="227" t="s">
        <v>50</v>
      </c>
      <c r="AM68" s="228"/>
      <c r="AN68" s="228"/>
      <c r="AO68" s="228"/>
      <c r="AP68" s="229"/>
    </row>
    <row r="69" spans="1:42">
      <c r="A69" s="4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76"/>
      <c r="AH69" s="223"/>
      <c r="AI69" s="224"/>
      <c r="AJ69" s="224"/>
      <c r="AK69" s="14"/>
      <c r="AL69" s="219"/>
      <c r="AM69" s="219"/>
      <c r="AN69" s="219"/>
      <c r="AO69" s="219"/>
      <c r="AP69" s="220"/>
    </row>
    <row r="70" spans="1:42">
      <c r="A70" s="4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76"/>
      <c r="AH70" s="223"/>
      <c r="AI70" s="224"/>
      <c r="AJ70" s="224"/>
      <c r="AK70" s="14"/>
      <c r="AL70" s="219"/>
      <c r="AM70" s="219"/>
      <c r="AN70" s="219"/>
      <c r="AO70" s="219"/>
      <c r="AP70" s="220"/>
    </row>
    <row r="71" spans="1:42">
      <c r="A71" s="4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76"/>
      <c r="AH71" s="223"/>
      <c r="AI71" s="224"/>
      <c r="AJ71" s="224"/>
      <c r="AK71" s="14"/>
      <c r="AL71" s="219"/>
      <c r="AM71" s="219"/>
      <c r="AN71" s="219"/>
      <c r="AO71" s="219"/>
      <c r="AP71" s="220"/>
    </row>
    <row r="72" spans="1:42">
      <c r="A72" s="4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76"/>
      <c r="AH72" s="223"/>
      <c r="AI72" s="224"/>
      <c r="AJ72" s="224"/>
      <c r="AK72" s="14"/>
      <c r="AL72" s="219"/>
      <c r="AM72" s="219"/>
      <c r="AN72" s="219"/>
      <c r="AO72" s="219"/>
      <c r="AP72" s="220"/>
    </row>
    <row r="73" spans="1:42">
      <c r="A73" s="4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76"/>
      <c r="AH73" s="223"/>
      <c r="AI73" s="224"/>
      <c r="AJ73" s="224"/>
      <c r="AK73" s="14"/>
      <c r="AL73" s="219"/>
      <c r="AM73" s="219"/>
      <c r="AN73" s="219"/>
      <c r="AO73" s="219"/>
      <c r="AP73" s="220"/>
    </row>
    <row r="74" spans="1:42">
      <c r="A74" s="4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243" t="s">
        <v>44</v>
      </c>
      <c r="P74" s="24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76"/>
      <c r="AH74" s="72" t="s">
        <v>71</v>
      </c>
      <c r="AI74" s="73"/>
      <c r="AJ74" s="73"/>
      <c r="AK74" s="73"/>
      <c r="AL74" s="73"/>
      <c r="AM74" s="73"/>
      <c r="AN74" s="73"/>
      <c r="AO74" s="73"/>
      <c r="AP74" s="74"/>
    </row>
    <row r="75" spans="1:42">
      <c r="A75" s="4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76"/>
      <c r="AH75" s="272" t="s">
        <v>65</v>
      </c>
      <c r="AI75" s="272"/>
      <c r="AJ75" s="272"/>
      <c r="AK75" s="53" t="s">
        <v>7</v>
      </c>
      <c r="AL75" s="240" t="s">
        <v>66</v>
      </c>
      <c r="AM75" s="240"/>
      <c r="AN75" s="240"/>
      <c r="AO75" s="240"/>
      <c r="AP75" s="240"/>
    </row>
    <row r="76" spans="1:42">
      <c r="A76" s="4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76"/>
      <c r="AH76" s="223"/>
      <c r="AI76" s="224"/>
      <c r="AJ76" s="224"/>
      <c r="AK76" s="14"/>
      <c r="AL76" s="219"/>
      <c r="AM76" s="219"/>
      <c r="AN76" s="219"/>
      <c r="AO76" s="219"/>
      <c r="AP76" s="220"/>
    </row>
    <row r="77" spans="1:42">
      <c r="A77" s="4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76"/>
      <c r="AH77" s="223"/>
      <c r="AI77" s="224"/>
      <c r="AJ77" s="224"/>
      <c r="AK77" s="14"/>
      <c r="AL77" s="219"/>
      <c r="AM77" s="219"/>
      <c r="AN77" s="219"/>
      <c r="AO77" s="219"/>
      <c r="AP77" s="220"/>
    </row>
    <row r="78" spans="1:42">
      <c r="A78" s="4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76"/>
      <c r="AH78" s="223"/>
      <c r="AI78" s="224"/>
      <c r="AJ78" s="224"/>
      <c r="AK78" s="14"/>
      <c r="AL78" s="219"/>
      <c r="AM78" s="219"/>
      <c r="AN78" s="219"/>
      <c r="AO78" s="219"/>
      <c r="AP78" s="220"/>
    </row>
    <row r="79" spans="1:42">
      <c r="A79" s="4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76"/>
      <c r="AH79" s="225" t="s">
        <v>54</v>
      </c>
      <c r="AI79" s="226"/>
      <c r="AJ79" s="226"/>
      <c r="AK79" s="83" t="s">
        <v>61</v>
      </c>
      <c r="AL79" s="227" t="s">
        <v>74</v>
      </c>
      <c r="AM79" s="228"/>
      <c r="AN79" s="228"/>
      <c r="AO79" s="228"/>
      <c r="AP79" s="229"/>
    </row>
    <row r="80" spans="1:42">
      <c r="A80" s="4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76"/>
      <c r="AH80" s="223"/>
      <c r="AI80" s="224"/>
      <c r="AJ80" s="224"/>
      <c r="AK80" s="14"/>
      <c r="AL80" s="219"/>
      <c r="AM80" s="219"/>
      <c r="AN80" s="219"/>
      <c r="AO80" s="219"/>
      <c r="AP80" s="220"/>
    </row>
    <row r="81" spans="1:42">
      <c r="A81" s="4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76"/>
      <c r="AH81" s="223"/>
      <c r="AI81" s="224"/>
      <c r="AJ81" s="224"/>
      <c r="AK81" s="14"/>
      <c r="AL81" s="219"/>
      <c r="AM81" s="219"/>
      <c r="AN81" s="219"/>
      <c r="AO81" s="219"/>
      <c r="AP81" s="220"/>
    </row>
    <row r="82" spans="1:42">
      <c r="A82" s="4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76"/>
      <c r="AH82" s="223"/>
      <c r="AI82" s="224"/>
      <c r="AJ82" s="224"/>
      <c r="AK82" s="14"/>
      <c r="AL82" s="219"/>
      <c r="AM82" s="219"/>
      <c r="AN82" s="219"/>
      <c r="AO82" s="219"/>
      <c r="AP82" s="220"/>
    </row>
    <row r="83" spans="1:42">
      <c r="A83" s="77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9"/>
      <c r="AH83" s="289"/>
      <c r="AI83" s="290"/>
      <c r="AJ83" s="290"/>
      <c r="AK83" s="80"/>
      <c r="AL83" s="291"/>
      <c r="AM83" s="291"/>
      <c r="AN83" s="291"/>
      <c r="AO83" s="291"/>
      <c r="AP83" s="292"/>
    </row>
    <row r="84" spans="1:42">
      <c r="A84" s="6"/>
      <c r="B84" s="50" t="s">
        <v>55</v>
      </c>
      <c r="C84" s="51" t="s">
        <v>56</v>
      </c>
      <c r="F84" s="6"/>
      <c r="G84" s="6"/>
      <c r="H84" s="6"/>
      <c r="I84" s="6"/>
      <c r="J84" s="6"/>
      <c r="K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2"/>
    </row>
    <row r="85" spans="1:42">
      <c r="A85" s="52"/>
      <c r="B85" s="50" t="s">
        <v>55</v>
      </c>
      <c r="C85" s="51" t="s">
        <v>57</v>
      </c>
      <c r="F85" s="47"/>
      <c r="AH85" s="275" t="str">
        <f>AH47</f>
        <v>(18)</v>
      </c>
      <c r="AI85" s="293"/>
      <c r="AJ85" s="203"/>
      <c r="AK85" s="275" t="str">
        <f>AK47</f>
        <v>(19)</v>
      </c>
      <c r="AL85" s="293"/>
      <c r="AM85" s="293"/>
      <c r="AN85" s="293"/>
      <c r="AO85" s="293"/>
      <c r="AP85" s="293"/>
    </row>
    <row r="86" spans="1:42">
      <c r="B86" s="50" t="s">
        <v>55</v>
      </c>
      <c r="C86" s="51" t="s">
        <v>58</v>
      </c>
      <c r="AH86" s="204" t="str">
        <f>AH48</f>
        <v>(20)</v>
      </c>
      <c r="AI86" s="205"/>
      <c r="AJ86" s="206"/>
      <c r="AK86" s="204" t="str">
        <f>AK48</f>
        <v>(21)</v>
      </c>
      <c r="AL86" s="205"/>
      <c r="AM86" s="205"/>
      <c r="AN86" s="205"/>
      <c r="AO86" s="205"/>
      <c r="AP86" s="205"/>
    </row>
    <row r="87" spans="1:42">
      <c r="B87" s="50" t="s">
        <v>55</v>
      </c>
      <c r="C87" s="51" t="s">
        <v>59</v>
      </c>
      <c r="AH87" s="274" t="s">
        <v>15</v>
      </c>
      <c r="AI87" s="274"/>
      <c r="AK87" s="273" t="s">
        <v>14</v>
      </c>
      <c r="AL87" s="273"/>
      <c r="AM87" s="273"/>
      <c r="AN87" s="273"/>
      <c r="AO87" s="273"/>
      <c r="AP87" s="273"/>
    </row>
    <row r="88" spans="1:42">
      <c r="B88" s="50" t="s">
        <v>55</v>
      </c>
      <c r="C88" s="51" t="s">
        <v>60</v>
      </c>
      <c r="AM88" s="43" t="s">
        <v>12</v>
      </c>
      <c r="AN88" s="41">
        <v>2</v>
      </c>
      <c r="AO88" s="41" t="s">
        <v>13</v>
      </c>
      <c r="AP88" s="42">
        <v>2</v>
      </c>
    </row>
  </sheetData>
  <sheetProtection selectLockedCells="1"/>
  <mergeCells count="149">
    <mergeCell ref="O74:P74"/>
    <mergeCell ref="AH80:AJ80"/>
    <mergeCell ref="AL80:AP80"/>
    <mergeCell ref="AH85:AI85"/>
    <mergeCell ref="AK85:AP85"/>
    <mergeCell ref="AH58:AJ58"/>
    <mergeCell ref="AL58:AP58"/>
    <mergeCell ref="AH70:AJ70"/>
    <mergeCell ref="AL70:AP70"/>
    <mergeCell ref="AH71:AJ71"/>
    <mergeCell ref="AL71:AP71"/>
    <mergeCell ref="AH72:AJ72"/>
    <mergeCell ref="AL72:AP72"/>
    <mergeCell ref="AH65:AJ65"/>
    <mergeCell ref="AL65:AP65"/>
    <mergeCell ref="AH66:AJ66"/>
    <mergeCell ref="AL66:AP66"/>
    <mergeCell ref="AH59:AJ59"/>
    <mergeCell ref="AL59:AP59"/>
    <mergeCell ref="AH75:AJ75"/>
    <mergeCell ref="AL75:AP75"/>
    <mergeCell ref="AH73:AJ73"/>
    <mergeCell ref="AL73:AP73"/>
    <mergeCell ref="AH68:AJ68"/>
    <mergeCell ref="AL68:AP68"/>
    <mergeCell ref="AH69:AJ69"/>
    <mergeCell ref="AL69:AP69"/>
    <mergeCell ref="AH67:AJ67"/>
    <mergeCell ref="O63:P63"/>
    <mergeCell ref="O58:P58"/>
    <mergeCell ref="AH87:AI87"/>
    <mergeCell ref="AK87:AP87"/>
    <mergeCell ref="AH81:AJ81"/>
    <mergeCell ref="AL81:AP81"/>
    <mergeCell ref="AH82:AJ82"/>
    <mergeCell ref="AL82:AP82"/>
    <mergeCell ref="AH76:AJ76"/>
    <mergeCell ref="AL76:AP76"/>
    <mergeCell ref="AH77:AJ77"/>
    <mergeCell ref="AL77:AP77"/>
    <mergeCell ref="AH78:AJ78"/>
    <mergeCell ref="AL78:AP78"/>
    <mergeCell ref="AH79:AJ79"/>
    <mergeCell ref="AL79:AP79"/>
    <mergeCell ref="AH83:AJ83"/>
    <mergeCell ref="AL83:AP83"/>
    <mergeCell ref="AL67:AP67"/>
    <mergeCell ref="AH62:AJ62"/>
    <mergeCell ref="AL62:AP62"/>
    <mergeCell ref="AH63:AJ63"/>
    <mergeCell ref="AL63:AP63"/>
    <mergeCell ref="AH51:AP51"/>
    <mergeCell ref="G9:AF9"/>
    <mergeCell ref="G10:AP10"/>
    <mergeCell ref="G11:AP11"/>
    <mergeCell ref="AM9:AP9"/>
    <mergeCell ref="AL54:AP54"/>
    <mergeCell ref="AH54:AJ54"/>
    <mergeCell ref="AM25:AP25"/>
    <mergeCell ref="AM19:AP19"/>
    <mergeCell ref="AM20:AP20"/>
    <mergeCell ref="AM22:AP22"/>
    <mergeCell ref="AH16:AI16"/>
    <mergeCell ref="AH17:AI17"/>
    <mergeCell ref="AH18:AI18"/>
    <mergeCell ref="AH19:AI19"/>
    <mergeCell ref="AH20:AI20"/>
    <mergeCell ref="AM30:AP30"/>
    <mergeCell ref="AM28:AP28"/>
    <mergeCell ref="AM27:AP27"/>
    <mergeCell ref="AL60:AP60"/>
    <mergeCell ref="AH61:AJ61"/>
    <mergeCell ref="G7:AF7"/>
    <mergeCell ref="G8:AF8"/>
    <mergeCell ref="AH53:AJ53"/>
    <mergeCell ref="AM17:AP17"/>
    <mergeCell ref="AK49:AP49"/>
    <mergeCell ref="AH49:AI49"/>
    <mergeCell ref="AH47:AI47"/>
    <mergeCell ref="AM39:AP39"/>
    <mergeCell ref="AM40:AP40"/>
    <mergeCell ref="AM41:AP41"/>
    <mergeCell ref="AM42:AP42"/>
    <mergeCell ref="AK47:AP47"/>
    <mergeCell ref="AM31:AP31"/>
    <mergeCell ref="AM32:AP32"/>
    <mergeCell ref="AM33:AP33"/>
    <mergeCell ref="AM37:AP37"/>
    <mergeCell ref="AH41:AI41"/>
    <mergeCell ref="AM43:AP43"/>
    <mergeCell ref="AM38:AP38"/>
    <mergeCell ref="AM34:AP34"/>
    <mergeCell ref="AH30:AI30"/>
    <mergeCell ref="AH26:AI26"/>
    <mergeCell ref="AH32:AI32"/>
    <mergeCell ref="AH33:AI33"/>
    <mergeCell ref="AM1:AP1"/>
    <mergeCell ref="A7:F7"/>
    <mergeCell ref="A6:AP6"/>
    <mergeCell ref="AL53:AP53"/>
    <mergeCell ref="A43:AF43"/>
    <mergeCell ref="AJ14:AJ15"/>
    <mergeCell ref="O25:P25"/>
    <mergeCell ref="A9:F9"/>
    <mergeCell ref="A8:F8"/>
    <mergeCell ref="AH13:AP13"/>
    <mergeCell ref="AM14:AP15"/>
    <mergeCell ref="A10:F11"/>
    <mergeCell ref="AK14:AK15"/>
    <mergeCell ref="AL14:AL15"/>
    <mergeCell ref="AH14:AI15"/>
    <mergeCell ref="AM21:AP21"/>
    <mergeCell ref="AM26:AP26"/>
    <mergeCell ref="AH39:AI39"/>
    <mergeCell ref="AM18:AP18"/>
    <mergeCell ref="AM24:AP24"/>
    <mergeCell ref="AI7:AP7"/>
    <mergeCell ref="AI8:AP8"/>
    <mergeCell ref="AI9:AJ9"/>
    <mergeCell ref="AM16:AP16"/>
    <mergeCell ref="AL61:AP61"/>
    <mergeCell ref="AH34:AI34"/>
    <mergeCell ref="AH42:AI42"/>
    <mergeCell ref="AH35:AI35"/>
    <mergeCell ref="AH60:AJ60"/>
    <mergeCell ref="AH55:AJ55"/>
    <mergeCell ref="AH56:AJ56"/>
    <mergeCell ref="AL55:AP55"/>
    <mergeCell ref="AL56:AP56"/>
    <mergeCell ref="AH57:AJ57"/>
    <mergeCell ref="AH37:AI37"/>
    <mergeCell ref="AH38:AI38"/>
    <mergeCell ref="AH40:AI40"/>
    <mergeCell ref="AM35:AP35"/>
    <mergeCell ref="AH36:AI36"/>
    <mergeCell ref="AM36:AP36"/>
    <mergeCell ref="AL57:AP57"/>
    <mergeCell ref="AM44:AP44"/>
    <mergeCell ref="AH24:AI24"/>
    <mergeCell ref="AH22:AI22"/>
    <mergeCell ref="AH21:AI21"/>
    <mergeCell ref="AH27:AI27"/>
    <mergeCell ref="AH25:AI25"/>
    <mergeCell ref="AH23:AI23"/>
    <mergeCell ref="AH31:AI31"/>
    <mergeCell ref="AM29:AP29"/>
    <mergeCell ref="AH28:AI28"/>
    <mergeCell ref="AH29:AI29"/>
    <mergeCell ref="AM23:AP23"/>
  </mergeCells>
  <printOptions horizontalCentered="1"/>
  <pageMargins left="0.19685039370078741" right="0.19685039370078741" top="0.31496062992125984" bottom="0.19685039370078741" header="0.31496062992125984" footer="0.19685039370078741"/>
  <pageSetup paperSize="11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41"/>
  <sheetViews>
    <sheetView view="pageBreakPreview" zoomScaleSheetLayoutView="100" workbookViewId="0">
      <selection activeCell="A34" sqref="A34:D36"/>
    </sheetView>
  </sheetViews>
  <sheetFormatPr baseColWidth="10" defaultRowHeight="12.75"/>
  <cols>
    <col min="1" max="1" width="10.7109375" customWidth="1"/>
    <col min="2" max="2" width="13.140625" customWidth="1"/>
    <col min="3" max="3" width="10.7109375" customWidth="1"/>
    <col min="4" max="4" width="13.28515625" customWidth="1"/>
    <col min="5" max="5" width="12.140625" customWidth="1"/>
    <col min="6" max="6" width="15" customWidth="1"/>
    <col min="7" max="7" width="18.42578125" customWidth="1"/>
    <col min="8" max="8" width="7.7109375" customWidth="1"/>
    <col min="9" max="9" width="11.140625" customWidth="1"/>
    <col min="10" max="10" width="10.7109375" customWidth="1"/>
    <col min="11" max="11" width="12.42578125" customWidth="1"/>
    <col min="12" max="12" width="3.7109375" customWidth="1"/>
  </cols>
  <sheetData>
    <row r="1" spans="1:40">
      <c r="A1" s="3"/>
      <c r="B1" s="3"/>
      <c r="C1" s="3"/>
      <c r="D1" s="3"/>
      <c r="E1" s="3"/>
      <c r="F1" s="3"/>
      <c r="G1" s="3"/>
      <c r="H1" s="3"/>
      <c r="I1" s="3"/>
      <c r="J1" s="3"/>
      <c r="K1" s="233" t="s">
        <v>145</v>
      </c>
      <c r="L1" s="235"/>
    </row>
    <row r="2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4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4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40">
      <c r="A5" s="3"/>
      <c r="B5" s="3"/>
      <c r="C5" s="3"/>
      <c r="D5" s="4"/>
      <c r="E5" s="150"/>
      <c r="F5" s="151"/>
      <c r="G5" s="152"/>
      <c r="H5" s="153"/>
      <c r="I5" s="3"/>
      <c r="J5" s="3"/>
      <c r="K5" s="3"/>
      <c r="L5" s="3"/>
    </row>
    <row r="6" spans="1:40">
      <c r="A6" s="306" t="s">
        <v>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8"/>
    </row>
    <row r="7" spans="1:40">
      <c r="A7" s="309" t="s">
        <v>1</v>
      </c>
      <c r="B7" s="309"/>
      <c r="C7" s="310" t="s">
        <v>53</v>
      </c>
      <c r="D7" s="311"/>
      <c r="E7" s="312" t="s">
        <v>62</v>
      </c>
      <c r="F7" s="314" t="s">
        <v>146</v>
      </c>
      <c r="G7" s="315"/>
      <c r="H7" s="315"/>
      <c r="I7" s="154" t="s">
        <v>147</v>
      </c>
      <c r="J7" s="317" t="s">
        <v>119</v>
      </c>
      <c r="K7" s="318"/>
      <c r="L7" s="318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</row>
    <row r="8" spans="1:40">
      <c r="A8" s="319" t="s">
        <v>4</v>
      </c>
      <c r="B8" s="319"/>
      <c r="C8" s="320" t="s">
        <v>148</v>
      </c>
      <c r="D8" s="321"/>
      <c r="E8" s="313"/>
      <c r="F8" s="316"/>
      <c r="G8" s="316"/>
      <c r="H8" s="316"/>
      <c r="I8" s="155" t="s">
        <v>2</v>
      </c>
      <c r="J8" s="322" t="s">
        <v>120</v>
      </c>
      <c r="K8" s="323"/>
      <c r="L8" s="32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6"/>
      <c r="AG8" s="156"/>
      <c r="AH8" s="156"/>
      <c r="AI8" s="156"/>
      <c r="AJ8" s="156"/>
      <c r="AK8" s="156"/>
      <c r="AL8" s="156"/>
      <c r="AM8" s="156"/>
      <c r="AN8" s="156"/>
    </row>
    <row r="9" spans="1:40" ht="12.75" customHeight="1">
      <c r="A9" s="324" t="s">
        <v>149</v>
      </c>
      <c r="B9" s="324"/>
      <c r="C9" s="326" t="s">
        <v>121</v>
      </c>
      <c r="D9" s="327"/>
      <c r="E9" s="327"/>
      <c r="F9" s="327"/>
      <c r="G9" s="327"/>
      <c r="H9" s="327"/>
      <c r="I9" s="327"/>
      <c r="J9" s="327"/>
      <c r="K9" s="327"/>
      <c r="L9" s="328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6"/>
      <c r="AG9" s="156"/>
      <c r="AH9" s="156"/>
      <c r="AI9" s="156"/>
      <c r="AJ9" s="156"/>
      <c r="AK9" s="156"/>
      <c r="AL9" s="156"/>
      <c r="AM9" s="156"/>
      <c r="AN9" s="156"/>
    </row>
    <row r="10" spans="1:40">
      <c r="A10" s="325"/>
      <c r="B10" s="325"/>
      <c r="C10" s="329"/>
      <c r="D10" s="330"/>
      <c r="E10" s="330"/>
      <c r="F10" s="330"/>
      <c r="G10" s="330"/>
      <c r="H10" s="330"/>
      <c r="I10" s="330"/>
      <c r="J10" s="330"/>
      <c r="K10" s="330"/>
      <c r="L10" s="331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</row>
    <row r="11" spans="1:40" ht="12.75" customHeight="1">
      <c r="A11" s="297" t="s">
        <v>150</v>
      </c>
      <c r="B11" s="297"/>
      <c r="C11" s="297" t="s">
        <v>142</v>
      </c>
      <c r="D11" s="297"/>
      <c r="E11" s="297" t="s">
        <v>151</v>
      </c>
      <c r="F11" s="297"/>
      <c r="G11" s="297"/>
      <c r="H11" s="302" t="s">
        <v>7</v>
      </c>
      <c r="I11" s="297" t="s">
        <v>152</v>
      </c>
      <c r="J11" s="302" t="s">
        <v>6</v>
      </c>
      <c r="K11" s="302" t="s">
        <v>5</v>
      </c>
      <c r="L11" s="302"/>
    </row>
    <row r="12" spans="1:40">
      <c r="A12" s="297" t="s">
        <v>138</v>
      </c>
      <c r="B12" s="297" t="s">
        <v>165</v>
      </c>
      <c r="C12" s="297" t="s">
        <v>138</v>
      </c>
      <c r="D12" s="297" t="s">
        <v>164</v>
      </c>
      <c r="E12" s="297"/>
      <c r="F12" s="297"/>
      <c r="G12" s="297"/>
      <c r="H12" s="302"/>
      <c r="I12" s="297"/>
      <c r="J12" s="302"/>
      <c r="K12" s="302"/>
      <c r="L12" s="302"/>
    </row>
    <row r="13" spans="1:40">
      <c r="A13" s="297"/>
      <c r="B13" s="297"/>
      <c r="C13" s="297"/>
      <c r="D13" s="297"/>
      <c r="E13" s="297"/>
      <c r="F13" s="297"/>
      <c r="G13" s="297"/>
      <c r="H13" s="302"/>
      <c r="I13" s="297"/>
      <c r="J13" s="302"/>
      <c r="K13" s="302"/>
      <c r="L13" s="302"/>
    </row>
    <row r="14" spans="1:40">
      <c r="A14" s="159" t="s">
        <v>122</v>
      </c>
      <c r="B14" s="159" t="s">
        <v>153</v>
      </c>
      <c r="C14" s="160" t="s">
        <v>154</v>
      </c>
      <c r="D14" s="161" t="s">
        <v>137</v>
      </c>
      <c r="E14" s="300" t="s">
        <v>133</v>
      </c>
      <c r="F14" s="301"/>
      <c r="G14" s="301"/>
      <c r="H14" s="162" t="s">
        <v>134</v>
      </c>
      <c r="I14" s="163" t="s">
        <v>135</v>
      </c>
      <c r="J14" s="164" t="s">
        <v>144</v>
      </c>
      <c r="K14" s="298" t="s">
        <v>123</v>
      </c>
      <c r="L14" s="299"/>
    </row>
    <row r="15" spans="1:40">
      <c r="A15" s="165"/>
      <c r="B15" s="165"/>
      <c r="C15" s="166"/>
      <c r="D15" s="167"/>
      <c r="E15" s="296"/>
      <c r="F15" s="296"/>
      <c r="G15" s="296"/>
      <c r="H15" s="168"/>
      <c r="I15" s="169"/>
      <c r="J15" s="170"/>
      <c r="K15" s="295">
        <f t="shared" ref="K15:K33" si="0">ROUND(I15*J15,2)</f>
        <v>0</v>
      </c>
      <c r="L15" s="295"/>
    </row>
    <row r="16" spans="1:40">
      <c r="A16" s="165"/>
      <c r="B16" s="165"/>
      <c r="C16" s="166"/>
      <c r="D16" s="167"/>
      <c r="E16" s="296"/>
      <c r="F16" s="296"/>
      <c r="G16" s="296"/>
      <c r="H16" s="168"/>
      <c r="I16" s="169"/>
      <c r="J16" s="170"/>
      <c r="K16" s="295">
        <f t="shared" si="0"/>
        <v>0</v>
      </c>
      <c r="L16" s="295"/>
    </row>
    <row r="17" spans="1:12">
      <c r="A17" s="165"/>
      <c r="B17" s="165"/>
      <c r="C17" s="166"/>
      <c r="D17" s="167"/>
      <c r="E17" s="296"/>
      <c r="F17" s="296"/>
      <c r="G17" s="296"/>
      <c r="H17" s="168"/>
      <c r="I17" s="169"/>
      <c r="J17" s="170"/>
      <c r="K17" s="295">
        <f t="shared" si="0"/>
        <v>0</v>
      </c>
      <c r="L17" s="295"/>
    </row>
    <row r="18" spans="1:12">
      <c r="A18" s="165"/>
      <c r="B18" s="165"/>
      <c r="C18" s="166"/>
      <c r="D18" s="167"/>
      <c r="E18" s="296"/>
      <c r="F18" s="296"/>
      <c r="G18" s="296"/>
      <c r="H18" s="168"/>
      <c r="I18" s="169"/>
      <c r="J18" s="170"/>
      <c r="K18" s="295">
        <f t="shared" si="0"/>
        <v>0</v>
      </c>
      <c r="L18" s="295"/>
    </row>
    <row r="19" spans="1:12">
      <c r="A19" s="165"/>
      <c r="B19" s="165"/>
      <c r="C19" s="166"/>
      <c r="D19" s="167"/>
      <c r="E19" s="296"/>
      <c r="F19" s="296"/>
      <c r="G19" s="296"/>
      <c r="H19" s="168"/>
      <c r="I19" s="169"/>
      <c r="J19" s="170"/>
      <c r="K19" s="295">
        <f t="shared" si="0"/>
        <v>0</v>
      </c>
      <c r="L19" s="295"/>
    </row>
    <row r="20" spans="1:12">
      <c r="A20" s="165"/>
      <c r="B20" s="165"/>
      <c r="C20" s="166"/>
      <c r="D20" s="167"/>
      <c r="E20" s="296"/>
      <c r="F20" s="296"/>
      <c r="G20" s="296"/>
      <c r="H20" s="168"/>
      <c r="I20" s="169"/>
      <c r="J20" s="170"/>
      <c r="K20" s="295">
        <f t="shared" si="0"/>
        <v>0</v>
      </c>
      <c r="L20" s="295"/>
    </row>
    <row r="21" spans="1:12">
      <c r="A21" s="165"/>
      <c r="B21" s="165"/>
      <c r="C21" s="166"/>
      <c r="D21" s="167"/>
      <c r="E21" s="296"/>
      <c r="F21" s="296"/>
      <c r="G21" s="296"/>
      <c r="H21" s="168"/>
      <c r="I21" s="169"/>
      <c r="J21" s="170"/>
      <c r="K21" s="295">
        <f t="shared" si="0"/>
        <v>0</v>
      </c>
      <c r="L21" s="295"/>
    </row>
    <row r="22" spans="1:12">
      <c r="A22" s="165"/>
      <c r="B22" s="165"/>
      <c r="C22" s="166"/>
      <c r="D22" s="167"/>
      <c r="E22" s="296"/>
      <c r="F22" s="296"/>
      <c r="G22" s="296"/>
      <c r="H22" s="168"/>
      <c r="I22" s="169"/>
      <c r="J22" s="170"/>
      <c r="K22" s="295">
        <f t="shared" si="0"/>
        <v>0</v>
      </c>
      <c r="L22" s="295"/>
    </row>
    <row r="23" spans="1:12">
      <c r="A23" s="165"/>
      <c r="B23" s="165"/>
      <c r="C23" s="166"/>
      <c r="D23" s="167"/>
      <c r="E23" s="296"/>
      <c r="F23" s="296"/>
      <c r="G23" s="296"/>
      <c r="H23" s="168"/>
      <c r="I23" s="169"/>
      <c r="J23" s="170"/>
      <c r="K23" s="295">
        <f t="shared" si="0"/>
        <v>0</v>
      </c>
      <c r="L23" s="295"/>
    </row>
    <row r="24" spans="1:12">
      <c r="A24" s="165"/>
      <c r="B24" s="165"/>
      <c r="C24" s="166"/>
      <c r="D24" s="167"/>
      <c r="E24" s="296"/>
      <c r="F24" s="296"/>
      <c r="G24" s="296"/>
      <c r="H24" s="168"/>
      <c r="I24" s="169"/>
      <c r="J24" s="170"/>
      <c r="K24" s="295">
        <f t="shared" si="0"/>
        <v>0</v>
      </c>
      <c r="L24" s="295"/>
    </row>
    <row r="25" spans="1:12">
      <c r="A25" s="165"/>
      <c r="B25" s="165"/>
      <c r="C25" s="166"/>
      <c r="D25" s="167"/>
      <c r="E25" s="296"/>
      <c r="F25" s="296"/>
      <c r="G25" s="296"/>
      <c r="H25" s="168"/>
      <c r="I25" s="169"/>
      <c r="J25" s="170"/>
      <c r="K25" s="295">
        <f t="shared" si="0"/>
        <v>0</v>
      </c>
      <c r="L25" s="295"/>
    </row>
    <row r="26" spans="1:12">
      <c r="A26" s="165"/>
      <c r="B26" s="165"/>
      <c r="C26" s="166"/>
      <c r="D26" s="167"/>
      <c r="E26" s="296"/>
      <c r="F26" s="296"/>
      <c r="G26" s="296"/>
      <c r="H26" s="168"/>
      <c r="I26" s="169"/>
      <c r="J26" s="170"/>
      <c r="K26" s="295">
        <f t="shared" si="0"/>
        <v>0</v>
      </c>
      <c r="L26" s="295"/>
    </row>
    <row r="27" spans="1:12">
      <c r="A27" s="165"/>
      <c r="B27" s="165"/>
      <c r="C27" s="166"/>
      <c r="D27" s="167"/>
      <c r="E27" s="296"/>
      <c r="F27" s="296"/>
      <c r="G27" s="296"/>
      <c r="H27" s="168"/>
      <c r="I27" s="169"/>
      <c r="J27" s="170"/>
      <c r="K27" s="295">
        <f t="shared" si="0"/>
        <v>0</v>
      </c>
      <c r="L27" s="295"/>
    </row>
    <row r="28" spans="1:12">
      <c r="A28" s="165"/>
      <c r="B28" s="165"/>
      <c r="C28" s="166"/>
      <c r="D28" s="167"/>
      <c r="E28" s="296"/>
      <c r="F28" s="296"/>
      <c r="G28" s="296"/>
      <c r="H28" s="168"/>
      <c r="I28" s="169"/>
      <c r="J28" s="170"/>
      <c r="K28" s="295">
        <f t="shared" si="0"/>
        <v>0</v>
      </c>
      <c r="L28" s="295"/>
    </row>
    <row r="29" spans="1:12">
      <c r="A29" s="165"/>
      <c r="B29" s="165"/>
      <c r="C29" s="166"/>
      <c r="D29" s="167"/>
      <c r="E29" s="296"/>
      <c r="F29" s="296"/>
      <c r="G29" s="296"/>
      <c r="H29" s="168"/>
      <c r="I29" s="169"/>
      <c r="J29" s="170"/>
      <c r="K29" s="295">
        <f t="shared" si="0"/>
        <v>0</v>
      </c>
      <c r="L29" s="295"/>
    </row>
    <row r="30" spans="1:12">
      <c r="A30" s="165"/>
      <c r="B30" s="165"/>
      <c r="C30" s="166"/>
      <c r="D30" s="167"/>
      <c r="E30" s="296"/>
      <c r="F30" s="296"/>
      <c r="G30" s="296"/>
      <c r="H30" s="168"/>
      <c r="I30" s="169"/>
      <c r="J30" s="170"/>
      <c r="K30" s="295">
        <f t="shared" si="0"/>
        <v>0</v>
      </c>
      <c r="L30" s="295"/>
    </row>
    <row r="31" spans="1:12">
      <c r="A31" s="165"/>
      <c r="B31" s="165"/>
      <c r="C31" s="166"/>
      <c r="D31" s="167"/>
      <c r="E31" s="296"/>
      <c r="F31" s="296"/>
      <c r="G31" s="296"/>
      <c r="H31" s="168"/>
      <c r="I31" s="169"/>
      <c r="J31" s="170"/>
      <c r="K31" s="295">
        <f t="shared" si="0"/>
        <v>0</v>
      </c>
      <c r="L31" s="295"/>
    </row>
    <row r="32" spans="1:12">
      <c r="A32" s="165"/>
      <c r="B32" s="165"/>
      <c r="C32" s="166"/>
      <c r="D32" s="167"/>
      <c r="E32" s="296"/>
      <c r="F32" s="296"/>
      <c r="G32" s="296"/>
      <c r="H32" s="168"/>
      <c r="I32" s="169"/>
      <c r="J32" s="170"/>
      <c r="K32" s="295">
        <f t="shared" si="0"/>
        <v>0</v>
      </c>
      <c r="L32" s="295"/>
    </row>
    <row r="33" spans="1:12">
      <c r="A33" s="165"/>
      <c r="B33" s="165"/>
      <c r="C33" s="166"/>
      <c r="D33" s="167"/>
      <c r="E33" s="296"/>
      <c r="F33" s="296"/>
      <c r="G33" s="296"/>
      <c r="H33" s="168"/>
      <c r="I33" s="169"/>
      <c r="J33" s="170"/>
      <c r="K33" s="295">
        <f t="shared" si="0"/>
        <v>0</v>
      </c>
      <c r="L33" s="295"/>
    </row>
    <row r="34" spans="1:12">
      <c r="A34" s="171" t="s">
        <v>139</v>
      </c>
      <c r="B34" s="172" t="s">
        <v>124</v>
      </c>
      <c r="C34" s="173" t="s">
        <v>139</v>
      </c>
      <c r="D34" s="172" t="s">
        <v>126</v>
      </c>
      <c r="E34" s="174"/>
      <c r="F34" s="175"/>
      <c r="G34" s="175"/>
      <c r="H34" s="175"/>
      <c r="J34" s="173" t="s">
        <v>139</v>
      </c>
      <c r="K34" s="294" t="s">
        <v>140</v>
      </c>
      <c r="L34" s="295"/>
    </row>
    <row r="35" spans="1:12">
      <c r="A35" s="304" t="s">
        <v>73</v>
      </c>
      <c r="B35" s="303" t="s">
        <v>125</v>
      </c>
      <c r="C35" s="173" t="s">
        <v>155</v>
      </c>
      <c r="D35" s="172" t="s">
        <v>127</v>
      </c>
      <c r="E35" s="176"/>
      <c r="F35" s="177"/>
      <c r="G35" s="177"/>
      <c r="H35" s="177"/>
      <c r="J35" s="173" t="s">
        <v>155</v>
      </c>
      <c r="K35" s="294" t="s">
        <v>129</v>
      </c>
      <c r="L35" s="295"/>
    </row>
    <row r="36" spans="1:12">
      <c r="A36" s="305"/>
      <c r="B36" s="298"/>
      <c r="C36" s="173" t="s">
        <v>73</v>
      </c>
      <c r="D36" s="207" t="s">
        <v>128</v>
      </c>
      <c r="E36" s="178"/>
      <c r="F36" s="179"/>
      <c r="G36" s="5"/>
      <c r="H36" s="178"/>
      <c r="I36" s="178"/>
      <c r="J36" s="178"/>
      <c r="K36" s="178"/>
      <c r="L36" s="5"/>
    </row>
    <row r="37" spans="1:12">
      <c r="A37" s="5"/>
      <c r="B37" s="178"/>
      <c r="C37" s="208"/>
      <c r="D37" s="209"/>
      <c r="E37" s="178"/>
      <c r="F37" s="179"/>
      <c r="G37" s="5"/>
      <c r="H37" s="178"/>
      <c r="I37" s="178"/>
      <c r="J37" s="178"/>
      <c r="K37" s="178"/>
      <c r="L37" s="5"/>
    </row>
    <row r="38" spans="1:12">
      <c r="A38" s="180"/>
      <c r="B38" s="181" t="s">
        <v>130</v>
      </c>
      <c r="C38" s="182"/>
      <c r="D38" s="180"/>
      <c r="E38" s="180"/>
      <c r="F38" s="183"/>
      <c r="G38" s="184"/>
      <c r="H38" s="181" t="s">
        <v>132</v>
      </c>
      <c r="I38" s="182"/>
      <c r="J38" s="182"/>
      <c r="K38" s="180"/>
      <c r="L38" s="180"/>
    </row>
    <row r="39" spans="1:12">
      <c r="A39" s="185"/>
      <c r="B39" s="186" t="s">
        <v>131</v>
      </c>
      <c r="C39" s="187"/>
      <c r="H39" s="188" t="s">
        <v>141</v>
      </c>
      <c r="I39" s="189"/>
      <c r="J39" s="189"/>
      <c r="K39" s="178"/>
      <c r="L39" s="185"/>
    </row>
    <row r="40" spans="1:12">
      <c r="A40" s="5"/>
      <c r="B40" s="182" t="s">
        <v>156</v>
      </c>
      <c r="C40" s="190"/>
      <c r="D40" s="191"/>
      <c r="E40" s="191"/>
      <c r="F40" s="192"/>
      <c r="G40" s="5"/>
      <c r="H40" s="193" t="s">
        <v>157</v>
      </c>
      <c r="I40" s="193"/>
      <c r="J40" s="193"/>
      <c r="K40" s="191"/>
      <c r="L40" s="5"/>
    </row>
    <row r="41" spans="1:12">
      <c r="A41" s="194"/>
      <c r="B41" s="195" t="s">
        <v>158</v>
      </c>
      <c r="C41" s="195"/>
      <c r="D41" s="196"/>
      <c r="E41" s="196"/>
      <c r="F41" s="196"/>
      <c r="G41" s="5"/>
      <c r="H41" s="193" t="s">
        <v>159</v>
      </c>
      <c r="I41" s="193"/>
      <c r="J41" s="193"/>
      <c r="K41" s="197" t="s">
        <v>89</v>
      </c>
      <c r="L41" s="198" t="s">
        <v>48</v>
      </c>
    </row>
  </sheetData>
  <sheetProtection selectLockedCells="1"/>
  <mergeCells count="67">
    <mergeCell ref="B35:B36"/>
    <mergeCell ref="A35:A36"/>
    <mergeCell ref="K1:L1"/>
    <mergeCell ref="A6:L6"/>
    <mergeCell ref="A7:B7"/>
    <mergeCell ref="C7:D7"/>
    <mergeCell ref="E7:E8"/>
    <mergeCell ref="F7:H8"/>
    <mergeCell ref="J7:L7"/>
    <mergeCell ref="A8:B8"/>
    <mergeCell ref="C8:D8"/>
    <mergeCell ref="J8:L8"/>
    <mergeCell ref="A9:B10"/>
    <mergeCell ref="C9:L10"/>
    <mergeCell ref="A11:B11"/>
    <mergeCell ref="C11:D11"/>
    <mergeCell ref="A12:A13"/>
    <mergeCell ref="B12:B13"/>
    <mergeCell ref="C12:C13"/>
    <mergeCell ref="D12:D13"/>
    <mergeCell ref="K14:L14"/>
    <mergeCell ref="E14:G14"/>
    <mergeCell ref="E11:G13"/>
    <mergeCell ref="H11:H13"/>
    <mergeCell ref="I11:I13"/>
    <mergeCell ref="J11:J13"/>
    <mergeCell ref="K11:L13"/>
    <mergeCell ref="E16:G16"/>
    <mergeCell ref="K16:L16"/>
    <mergeCell ref="E17:G17"/>
    <mergeCell ref="K17:L17"/>
    <mergeCell ref="E15:G15"/>
    <mergeCell ref="K15:L15"/>
    <mergeCell ref="E18:G18"/>
    <mergeCell ref="K18:L18"/>
    <mergeCell ref="E19:G19"/>
    <mergeCell ref="K19:L19"/>
    <mergeCell ref="E20:G20"/>
    <mergeCell ref="K20:L20"/>
    <mergeCell ref="E21:G21"/>
    <mergeCell ref="K21:L21"/>
    <mergeCell ref="E22:G22"/>
    <mergeCell ref="K22:L22"/>
    <mergeCell ref="E23:G23"/>
    <mergeCell ref="K23:L23"/>
    <mergeCell ref="E24:G24"/>
    <mergeCell ref="K24:L24"/>
    <mergeCell ref="E25:G25"/>
    <mergeCell ref="K25:L25"/>
    <mergeCell ref="E26:G26"/>
    <mergeCell ref="K26:L26"/>
    <mergeCell ref="E27:G27"/>
    <mergeCell ref="K27:L27"/>
    <mergeCell ref="E28:G28"/>
    <mergeCell ref="K28:L28"/>
    <mergeCell ref="E29:G29"/>
    <mergeCell ref="K29:L29"/>
    <mergeCell ref="E30:G30"/>
    <mergeCell ref="K30:L30"/>
    <mergeCell ref="E33:G33"/>
    <mergeCell ref="K33:L33"/>
    <mergeCell ref="K34:L34"/>
    <mergeCell ref="K35:L35"/>
    <mergeCell ref="E31:G31"/>
    <mergeCell ref="K31:L31"/>
    <mergeCell ref="E32:G32"/>
    <mergeCell ref="K32:L32"/>
  </mergeCells>
  <conditionalFormatting sqref="K14:L35">
    <cfRule type="cellIs" dxfId="14" priority="4" operator="equal">
      <formula>0</formula>
    </cfRule>
  </conditionalFormatting>
  <conditionalFormatting sqref="D34:E35">
    <cfRule type="cellIs" dxfId="13" priority="3" operator="equal">
      <formula>0</formula>
    </cfRule>
  </conditionalFormatting>
  <conditionalFormatting sqref="B34:B35">
    <cfRule type="cellIs" dxfId="12" priority="2" operator="equal">
      <formula>0</formula>
    </cfRule>
  </conditionalFormatting>
  <conditionalFormatting sqref="D36:D37">
    <cfRule type="cellIs" dxfId="11" priority="1" operator="equal">
      <formula>0</formula>
    </cfRule>
  </conditionalFormatting>
  <printOptions horizontalCentered="1"/>
  <pageMargins left="0.19685039370078741" right="0.19685039370078741" top="0.59055118110236227" bottom="0.19685039370078741" header="0.31496062992125984" footer="0.31496062992125984"/>
  <pageSetup paperSize="11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41"/>
  <sheetViews>
    <sheetView view="pageBreakPreview" zoomScaleSheetLayoutView="100" workbookViewId="0">
      <selection activeCell="D44" sqref="D44"/>
    </sheetView>
  </sheetViews>
  <sheetFormatPr baseColWidth="10" defaultRowHeight="12.75"/>
  <cols>
    <col min="1" max="1" width="11" customWidth="1"/>
    <col min="2" max="2" width="13.140625" customWidth="1"/>
    <col min="3" max="3" width="10.7109375" customWidth="1"/>
    <col min="4" max="4" width="13.28515625" customWidth="1"/>
    <col min="5" max="5" width="12.140625" customWidth="1"/>
    <col min="6" max="6" width="15" customWidth="1"/>
    <col min="7" max="7" width="18.42578125" customWidth="1"/>
    <col min="8" max="8" width="7.7109375" customWidth="1"/>
    <col min="9" max="9" width="11.140625" customWidth="1"/>
    <col min="10" max="10" width="9.85546875" customWidth="1"/>
    <col min="11" max="11" width="12.42578125" customWidth="1"/>
    <col min="12" max="12" width="3.7109375" customWidth="1"/>
  </cols>
  <sheetData>
    <row r="1" spans="1:40">
      <c r="A1" s="3"/>
      <c r="B1" s="3"/>
      <c r="C1" s="3"/>
      <c r="D1" s="3"/>
      <c r="E1" s="3"/>
      <c r="F1" s="3"/>
      <c r="G1" s="3"/>
      <c r="H1" s="3"/>
      <c r="I1" s="3"/>
      <c r="J1" s="3"/>
      <c r="K1" s="233" t="s">
        <v>160</v>
      </c>
      <c r="L1" s="235"/>
    </row>
    <row r="2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4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4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40">
      <c r="A5" s="3"/>
      <c r="B5" s="3"/>
      <c r="C5" s="3"/>
      <c r="D5" s="4"/>
      <c r="E5" s="150"/>
      <c r="F5" s="151"/>
      <c r="G5" s="152"/>
      <c r="H5" s="153"/>
      <c r="I5" s="3"/>
      <c r="J5" s="3"/>
      <c r="K5" s="3"/>
      <c r="L5" s="3"/>
    </row>
    <row r="6" spans="1:40">
      <c r="A6" s="306" t="s">
        <v>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8"/>
    </row>
    <row r="7" spans="1:40">
      <c r="A7" s="309" t="s">
        <v>1</v>
      </c>
      <c r="B7" s="309"/>
      <c r="C7" s="310" t="s">
        <v>53</v>
      </c>
      <c r="D7" s="311"/>
      <c r="E7" s="312" t="s">
        <v>62</v>
      </c>
      <c r="F7" s="314" t="s">
        <v>146</v>
      </c>
      <c r="G7" s="315"/>
      <c r="H7" s="315"/>
      <c r="I7" s="154" t="s">
        <v>147</v>
      </c>
      <c r="J7" s="317" t="s">
        <v>119</v>
      </c>
      <c r="K7" s="318"/>
      <c r="L7" s="318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</row>
    <row r="8" spans="1:40">
      <c r="A8" s="319" t="s">
        <v>4</v>
      </c>
      <c r="B8" s="319"/>
      <c r="C8" s="320" t="s">
        <v>148</v>
      </c>
      <c r="D8" s="321"/>
      <c r="E8" s="313"/>
      <c r="F8" s="316"/>
      <c r="G8" s="316"/>
      <c r="H8" s="316"/>
      <c r="I8" s="155" t="s">
        <v>2</v>
      </c>
      <c r="J8" s="322" t="s">
        <v>120</v>
      </c>
      <c r="K8" s="323"/>
      <c r="L8" s="32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6"/>
      <c r="AG8" s="156"/>
      <c r="AH8" s="156"/>
      <c r="AI8" s="156"/>
      <c r="AJ8" s="156"/>
      <c r="AK8" s="156"/>
      <c r="AL8" s="156"/>
      <c r="AM8" s="156"/>
      <c r="AN8" s="156"/>
    </row>
    <row r="9" spans="1:40" ht="12.75" customHeight="1">
      <c r="A9" s="324" t="s">
        <v>149</v>
      </c>
      <c r="B9" s="324"/>
      <c r="C9" s="326" t="s">
        <v>121</v>
      </c>
      <c r="D9" s="327"/>
      <c r="E9" s="327"/>
      <c r="F9" s="327"/>
      <c r="G9" s="327"/>
      <c r="H9" s="327"/>
      <c r="I9" s="327"/>
      <c r="J9" s="327"/>
      <c r="K9" s="327"/>
      <c r="L9" s="328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6"/>
      <c r="AG9" s="156"/>
      <c r="AH9" s="156"/>
      <c r="AI9" s="156"/>
      <c r="AJ9" s="156"/>
      <c r="AK9" s="156"/>
      <c r="AL9" s="156"/>
      <c r="AM9" s="156"/>
      <c r="AN9" s="156"/>
    </row>
    <row r="10" spans="1:40">
      <c r="A10" s="325"/>
      <c r="B10" s="325"/>
      <c r="C10" s="329"/>
      <c r="D10" s="330"/>
      <c r="E10" s="330"/>
      <c r="F10" s="330"/>
      <c r="G10" s="330"/>
      <c r="H10" s="330"/>
      <c r="I10" s="330"/>
      <c r="J10" s="330"/>
      <c r="K10" s="330"/>
      <c r="L10" s="331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</row>
    <row r="11" spans="1:40" ht="12.75" customHeight="1">
      <c r="A11" s="297" t="s">
        <v>150</v>
      </c>
      <c r="B11" s="297"/>
      <c r="C11" s="297" t="s">
        <v>143</v>
      </c>
      <c r="D11" s="297"/>
      <c r="E11" s="297"/>
      <c r="F11" s="297"/>
      <c r="G11" s="297"/>
      <c r="H11" s="297"/>
      <c r="I11" s="297"/>
      <c r="J11" s="297"/>
      <c r="K11" s="297"/>
      <c r="L11" s="297"/>
    </row>
    <row r="12" spans="1:40">
      <c r="A12" s="297" t="s">
        <v>138</v>
      </c>
      <c r="B12" s="297" t="s">
        <v>5</v>
      </c>
      <c r="C12" s="297" t="s">
        <v>138</v>
      </c>
      <c r="D12" s="302" t="s">
        <v>161</v>
      </c>
      <c r="E12" s="302"/>
      <c r="F12" s="302"/>
      <c r="G12" s="302"/>
      <c r="H12" s="302"/>
      <c r="I12" s="302"/>
      <c r="J12" s="302"/>
      <c r="K12" s="302" t="s">
        <v>5</v>
      </c>
      <c r="L12" s="302"/>
    </row>
    <row r="13" spans="1:40">
      <c r="A13" s="297"/>
      <c r="B13" s="297"/>
      <c r="C13" s="297"/>
      <c r="D13" s="302"/>
      <c r="E13" s="302"/>
      <c r="F13" s="302"/>
      <c r="G13" s="302"/>
      <c r="H13" s="302"/>
      <c r="I13" s="302"/>
      <c r="J13" s="302"/>
      <c r="K13" s="302"/>
      <c r="L13" s="302"/>
    </row>
    <row r="14" spans="1:40">
      <c r="A14" s="159" t="s">
        <v>122</v>
      </c>
      <c r="B14" s="159" t="s">
        <v>153</v>
      </c>
      <c r="C14" s="160" t="s">
        <v>154</v>
      </c>
      <c r="D14" s="335" t="s">
        <v>137</v>
      </c>
      <c r="E14" s="336"/>
      <c r="F14" s="336"/>
      <c r="G14" s="336"/>
      <c r="H14" s="336"/>
      <c r="I14" s="336"/>
      <c r="J14" s="337"/>
      <c r="K14" s="298" t="s">
        <v>133</v>
      </c>
      <c r="L14" s="299"/>
    </row>
    <row r="15" spans="1:40">
      <c r="A15" s="165"/>
      <c r="B15" s="165"/>
      <c r="C15" s="166"/>
      <c r="D15" s="332"/>
      <c r="E15" s="333"/>
      <c r="F15" s="333"/>
      <c r="G15" s="333"/>
      <c r="H15" s="333"/>
      <c r="I15" s="333"/>
      <c r="J15" s="334"/>
      <c r="K15" s="295">
        <f t="shared" ref="K15:K34" si="0">ROUND(I15*J15,2)</f>
        <v>0</v>
      </c>
      <c r="L15" s="295"/>
    </row>
    <row r="16" spans="1:40">
      <c r="A16" s="165"/>
      <c r="B16" s="165"/>
      <c r="C16" s="166"/>
      <c r="D16" s="332"/>
      <c r="E16" s="333"/>
      <c r="F16" s="333"/>
      <c r="G16" s="333"/>
      <c r="H16" s="333"/>
      <c r="I16" s="333"/>
      <c r="J16" s="334"/>
      <c r="K16" s="295">
        <f t="shared" si="0"/>
        <v>0</v>
      </c>
      <c r="L16" s="295"/>
    </row>
    <row r="17" spans="1:12">
      <c r="A17" s="165"/>
      <c r="B17" s="165"/>
      <c r="C17" s="166"/>
      <c r="D17" s="332"/>
      <c r="E17" s="333"/>
      <c r="F17" s="333"/>
      <c r="G17" s="333"/>
      <c r="H17" s="333"/>
      <c r="I17" s="333"/>
      <c r="J17" s="334"/>
      <c r="K17" s="295">
        <f t="shared" si="0"/>
        <v>0</v>
      </c>
      <c r="L17" s="295"/>
    </row>
    <row r="18" spans="1:12">
      <c r="A18" s="165"/>
      <c r="B18" s="165"/>
      <c r="C18" s="166"/>
      <c r="D18" s="332"/>
      <c r="E18" s="333"/>
      <c r="F18" s="333"/>
      <c r="G18" s="333"/>
      <c r="H18" s="333"/>
      <c r="I18" s="333"/>
      <c r="J18" s="334"/>
      <c r="K18" s="295">
        <f t="shared" si="0"/>
        <v>0</v>
      </c>
      <c r="L18" s="295"/>
    </row>
    <row r="19" spans="1:12">
      <c r="A19" s="165"/>
      <c r="B19" s="165"/>
      <c r="C19" s="166"/>
      <c r="D19" s="332"/>
      <c r="E19" s="333"/>
      <c r="F19" s="333"/>
      <c r="G19" s="333"/>
      <c r="H19" s="333"/>
      <c r="I19" s="333"/>
      <c r="J19" s="334"/>
      <c r="K19" s="295">
        <f t="shared" si="0"/>
        <v>0</v>
      </c>
      <c r="L19" s="295"/>
    </row>
    <row r="20" spans="1:12">
      <c r="A20" s="165"/>
      <c r="B20" s="165"/>
      <c r="C20" s="166"/>
      <c r="D20" s="332"/>
      <c r="E20" s="333"/>
      <c r="F20" s="333"/>
      <c r="G20" s="333"/>
      <c r="H20" s="333"/>
      <c r="I20" s="333"/>
      <c r="J20" s="334"/>
      <c r="K20" s="295">
        <f t="shared" si="0"/>
        <v>0</v>
      </c>
      <c r="L20" s="295"/>
    </row>
    <row r="21" spans="1:12">
      <c r="A21" s="165"/>
      <c r="B21" s="165"/>
      <c r="C21" s="166"/>
      <c r="D21" s="332"/>
      <c r="E21" s="333"/>
      <c r="F21" s="333"/>
      <c r="G21" s="333"/>
      <c r="H21" s="333"/>
      <c r="I21" s="333"/>
      <c r="J21" s="334"/>
      <c r="K21" s="295">
        <f t="shared" si="0"/>
        <v>0</v>
      </c>
      <c r="L21" s="295"/>
    </row>
    <row r="22" spans="1:12">
      <c r="A22" s="165"/>
      <c r="B22" s="165"/>
      <c r="C22" s="166"/>
      <c r="D22" s="332"/>
      <c r="E22" s="333"/>
      <c r="F22" s="333"/>
      <c r="G22" s="333"/>
      <c r="H22" s="333"/>
      <c r="I22" s="333"/>
      <c r="J22" s="334"/>
      <c r="K22" s="295">
        <f t="shared" si="0"/>
        <v>0</v>
      </c>
      <c r="L22" s="295"/>
    </row>
    <row r="23" spans="1:12">
      <c r="A23" s="165"/>
      <c r="B23" s="165"/>
      <c r="C23" s="166"/>
      <c r="D23" s="332"/>
      <c r="E23" s="333"/>
      <c r="F23" s="333"/>
      <c r="G23" s="333"/>
      <c r="H23" s="333"/>
      <c r="I23" s="333"/>
      <c r="J23" s="334"/>
      <c r="K23" s="295">
        <f t="shared" si="0"/>
        <v>0</v>
      </c>
      <c r="L23" s="295"/>
    </row>
    <row r="24" spans="1:12">
      <c r="A24" s="165"/>
      <c r="B24" s="165"/>
      <c r="C24" s="166"/>
      <c r="D24" s="332"/>
      <c r="E24" s="333"/>
      <c r="F24" s="333"/>
      <c r="G24" s="333"/>
      <c r="H24" s="333"/>
      <c r="I24" s="333"/>
      <c r="J24" s="334"/>
      <c r="K24" s="295">
        <f t="shared" si="0"/>
        <v>0</v>
      </c>
      <c r="L24" s="295"/>
    </row>
    <row r="25" spans="1:12">
      <c r="A25" s="165"/>
      <c r="B25" s="165"/>
      <c r="C25" s="166"/>
      <c r="D25" s="332"/>
      <c r="E25" s="333"/>
      <c r="F25" s="333"/>
      <c r="G25" s="333"/>
      <c r="H25" s="333"/>
      <c r="I25" s="333"/>
      <c r="J25" s="334"/>
      <c r="K25" s="295">
        <f t="shared" si="0"/>
        <v>0</v>
      </c>
      <c r="L25" s="295"/>
    </row>
    <row r="26" spans="1:12">
      <c r="A26" s="165"/>
      <c r="B26" s="165"/>
      <c r="C26" s="166"/>
      <c r="D26" s="332"/>
      <c r="E26" s="333"/>
      <c r="F26" s="333"/>
      <c r="G26" s="333"/>
      <c r="H26" s="333"/>
      <c r="I26" s="333"/>
      <c r="J26" s="334"/>
      <c r="K26" s="295">
        <f t="shared" si="0"/>
        <v>0</v>
      </c>
      <c r="L26" s="295"/>
    </row>
    <row r="27" spans="1:12">
      <c r="A27" s="165"/>
      <c r="B27" s="165"/>
      <c r="C27" s="166"/>
      <c r="D27" s="332"/>
      <c r="E27" s="333"/>
      <c r="F27" s="333"/>
      <c r="G27" s="333"/>
      <c r="H27" s="333"/>
      <c r="I27" s="333"/>
      <c r="J27" s="334"/>
      <c r="K27" s="295">
        <f t="shared" si="0"/>
        <v>0</v>
      </c>
      <c r="L27" s="295"/>
    </row>
    <row r="28" spans="1:12">
      <c r="A28" s="165"/>
      <c r="B28" s="165"/>
      <c r="C28" s="166"/>
      <c r="D28" s="332"/>
      <c r="E28" s="333"/>
      <c r="F28" s="333"/>
      <c r="G28" s="333"/>
      <c r="H28" s="333"/>
      <c r="I28" s="333"/>
      <c r="J28" s="334"/>
      <c r="K28" s="295">
        <f t="shared" si="0"/>
        <v>0</v>
      </c>
      <c r="L28" s="295"/>
    </row>
    <row r="29" spans="1:12">
      <c r="A29" s="165"/>
      <c r="B29" s="165"/>
      <c r="C29" s="166"/>
      <c r="D29" s="332"/>
      <c r="E29" s="333"/>
      <c r="F29" s="333"/>
      <c r="G29" s="333"/>
      <c r="H29" s="333"/>
      <c r="I29" s="333"/>
      <c r="J29" s="334"/>
      <c r="K29" s="295">
        <f t="shared" si="0"/>
        <v>0</v>
      </c>
      <c r="L29" s="295"/>
    </row>
    <row r="30" spans="1:12">
      <c r="A30" s="165"/>
      <c r="B30" s="165"/>
      <c r="C30" s="166"/>
      <c r="D30" s="332"/>
      <c r="E30" s="333"/>
      <c r="F30" s="333"/>
      <c r="G30" s="333"/>
      <c r="H30" s="333"/>
      <c r="I30" s="333"/>
      <c r="J30" s="334"/>
      <c r="K30" s="295">
        <f t="shared" si="0"/>
        <v>0</v>
      </c>
      <c r="L30" s="295"/>
    </row>
    <row r="31" spans="1:12">
      <c r="A31" s="165"/>
      <c r="B31" s="165"/>
      <c r="C31" s="166"/>
      <c r="D31" s="332"/>
      <c r="E31" s="333"/>
      <c r="F31" s="333"/>
      <c r="G31" s="333"/>
      <c r="H31" s="333"/>
      <c r="I31" s="333"/>
      <c r="J31" s="334"/>
      <c r="K31" s="295">
        <f t="shared" si="0"/>
        <v>0</v>
      </c>
      <c r="L31" s="295"/>
    </row>
    <row r="32" spans="1:12">
      <c r="A32" s="165"/>
      <c r="B32" s="165"/>
      <c r="C32" s="166"/>
      <c r="D32" s="332"/>
      <c r="E32" s="333"/>
      <c r="F32" s="333"/>
      <c r="G32" s="333"/>
      <c r="H32" s="333"/>
      <c r="I32" s="333"/>
      <c r="J32" s="334"/>
      <c r="K32" s="295">
        <f t="shared" si="0"/>
        <v>0</v>
      </c>
      <c r="L32" s="295"/>
    </row>
    <row r="33" spans="1:12">
      <c r="A33" s="165"/>
      <c r="B33" s="165"/>
      <c r="C33" s="166"/>
      <c r="D33" s="332"/>
      <c r="E33" s="333"/>
      <c r="F33" s="333"/>
      <c r="G33" s="333"/>
      <c r="H33" s="333"/>
      <c r="I33" s="333"/>
      <c r="J33" s="334"/>
      <c r="K33" s="295">
        <f t="shared" si="0"/>
        <v>0</v>
      </c>
      <c r="L33" s="295"/>
    </row>
    <row r="34" spans="1:12">
      <c r="A34" s="165"/>
      <c r="B34" s="165"/>
      <c r="C34" s="166"/>
      <c r="D34" s="332"/>
      <c r="E34" s="333"/>
      <c r="F34" s="333"/>
      <c r="G34" s="333"/>
      <c r="H34" s="333"/>
      <c r="I34" s="333"/>
      <c r="J34" s="334"/>
      <c r="K34" s="295">
        <f t="shared" si="0"/>
        <v>0</v>
      </c>
      <c r="L34" s="295"/>
    </row>
    <row r="35" spans="1:12">
      <c r="A35" s="199" t="s">
        <v>139</v>
      </c>
      <c r="B35" s="172" t="s">
        <v>134</v>
      </c>
      <c r="C35" s="174"/>
      <c r="D35" s="200"/>
      <c r="E35" s="175"/>
      <c r="F35" s="175"/>
      <c r="G35" s="175"/>
      <c r="H35" s="175"/>
      <c r="J35" s="201" t="s">
        <v>139</v>
      </c>
      <c r="K35" s="294" t="s">
        <v>144</v>
      </c>
      <c r="L35" s="295"/>
    </row>
    <row r="36" spans="1:12">
      <c r="A36" s="199" t="s">
        <v>136</v>
      </c>
      <c r="B36" s="172" t="s">
        <v>135</v>
      </c>
      <c r="C36" s="176"/>
      <c r="D36" s="202"/>
      <c r="E36" s="177"/>
      <c r="F36" s="177"/>
      <c r="G36" s="177"/>
      <c r="H36" s="177"/>
      <c r="J36" s="201" t="s">
        <v>136</v>
      </c>
      <c r="K36" s="294" t="s">
        <v>123</v>
      </c>
      <c r="L36" s="295"/>
    </row>
    <row r="37" spans="1:12">
      <c r="A37" s="5"/>
      <c r="B37" s="178"/>
      <c r="C37" s="178"/>
      <c r="D37" s="178"/>
      <c r="E37" s="178"/>
      <c r="F37" s="179"/>
      <c r="G37" s="5"/>
      <c r="H37" s="178"/>
      <c r="I37" s="178"/>
      <c r="J37" s="178"/>
      <c r="K37" s="178"/>
      <c r="L37" s="5"/>
    </row>
    <row r="38" spans="1:12">
      <c r="A38" s="180"/>
      <c r="B38" s="181" t="s">
        <v>124</v>
      </c>
      <c r="C38" s="182"/>
      <c r="D38" s="180"/>
      <c r="E38" s="180"/>
      <c r="F38" s="183"/>
      <c r="G38" s="184"/>
      <c r="H38" s="181" t="s">
        <v>126</v>
      </c>
      <c r="I38" s="182"/>
      <c r="J38" s="182"/>
      <c r="K38" s="180"/>
      <c r="L38" s="180"/>
    </row>
    <row r="39" spans="1:12">
      <c r="A39" s="185"/>
      <c r="B39" s="188" t="s">
        <v>125</v>
      </c>
      <c r="C39" s="189"/>
      <c r="H39" s="188" t="s">
        <v>127</v>
      </c>
      <c r="I39" s="189"/>
      <c r="J39" s="189"/>
      <c r="K39" s="178"/>
      <c r="L39" s="185"/>
    </row>
    <row r="40" spans="1:12">
      <c r="A40" s="5"/>
      <c r="B40" s="182" t="s">
        <v>156</v>
      </c>
      <c r="C40" s="190"/>
      <c r="D40" s="191"/>
      <c r="E40" s="191"/>
      <c r="F40" s="192"/>
      <c r="G40" s="5"/>
      <c r="H40" s="193" t="s">
        <v>157</v>
      </c>
      <c r="I40" s="193"/>
      <c r="J40" s="193"/>
      <c r="K40" s="191"/>
      <c r="L40" s="5"/>
    </row>
    <row r="41" spans="1:12">
      <c r="A41" s="194"/>
      <c r="B41" s="195" t="s">
        <v>158</v>
      </c>
      <c r="C41" s="195"/>
      <c r="D41" s="196"/>
      <c r="E41" s="196"/>
      <c r="F41" s="196"/>
      <c r="G41" s="5"/>
      <c r="H41" s="193" t="s">
        <v>159</v>
      </c>
      <c r="I41" s="193"/>
      <c r="J41" s="193"/>
      <c r="K41" s="197" t="s">
        <v>89</v>
      </c>
      <c r="L41" s="198" t="s">
        <v>35</v>
      </c>
    </row>
  </sheetData>
  <sheetProtection selectLockedCells="1"/>
  <mergeCells count="63">
    <mergeCell ref="K1:L1"/>
    <mergeCell ref="A6:L6"/>
    <mergeCell ref="A7:B7"/>
    <mergeCell ref="C7:D7"/>
    <mergeCell ref="E7:E8"/>
    <mergeCell ref="F7:H8"/>
    <mergeCell ref="J7:L7"/>
    <mergeCell ref="A8:B8"/>
    <mergeCell ref="C8:D8"/>
    <mergeCell ref="J8:L8"/>
    <mergeCell ref="A9:B10"/>
    <mergeCell ref="C9:L10"/>
    <mergeCell ref="A11:B11"/>
    <mergeCell ref="C11:L11"/>
    <mergeCell ref="A12:A13"/>
    <mergeCell ref="B12:B13"/>
    <mergeCell ref="C12:C13"/>
    <mergeCell ref="D12:J13"/>
    <mergeCell ref="K12:L13"/>
    <mergeCell ref="D14:J14"/>
    <mergeCell ref="K14:L14"/>
    <mergeCell ref="D15:J15"/>
    <mergeCell ref="K15:L15"/>
    <mergeCell ref="D16:J16"/>
    <mergeCell ref="K16:L16"/>
    <mergeCell ref="D17:J17"/>
    <mergeCell ref="K17:L17"/>
    <mergeCell ref="D18:J18"/>
    <mergeCell ref="K18:L18"/>
    <mergeCell ref="D19:J19"/>
    <mergeCell ref="K19:L19"/>
    <mergeCell ref="D20:J20"/>
    <mergeCell ref="K20:L20"/>
    <mergeCell ref="D21:J21"/>
    <mergeCell ref="K21:L21"/>
    <mergeCell ref="D22:J22"/>
    <mergeCell ref="K22:L22"/>
    <mergeCell ref="D23:J23"/>
    <mergeCell ref="K23:L23"/>
    <mergeCell ref="D24:J24"/>
    <mergeCell ref="K24:L24"/>
    <mergeCell ref="D25:J25"/>
    <mergeCell ref="K25:L25"/>
    <mergeCell ref="D26:J26"/>
    <mergeCell ref="K26:L26"/>
    <mergeCell ref="D27:J27"/>
    <mergeCell ref="K27:L27"/>
    <mergeCell ref="D28:J28"/>
    <mergeCell ref="K28:L28"/>
    <mergeCell ref="D29:J29"/>
    <mergeCell ref="K29:L29"/>
    <mergeCell ref="D30:J30"/>
    <mergeCell ref="K30:L30"/>
    <mergeCell ref="D31:J31"/>
    <mergeCell ref="K31:L31"/>
    <mergeCell ref="K35:L35"/>
    <mergeCell ref="K36:L36"/>
    <mergeCell ref="D32:J32"/>
    <mergeCell ref="K32:L32"/>
    <mergeCell ref="D33:J33"/>
    <mergeCell ref="K33:L33"/>
    <mergeCell ref="D34:J34"/>
    <mergeCell ref="K34:L34"/>
  </mergeCells>
  <conditionalFormatting sqref="K14:L36">
    <cfRule type="cellIs" dxfId="10" priority="2" operator="equal">
      <formula>0</formula>
    </cfRule>
  </conditionalFormatting>
  <conditionalFormatting sqref="B35:C36">
    <cfRule type="cellIs" dxfId="9" priority="1" operator="equal">
      <formula>0</formula>
    </cfRule>
  </conditionalFormatting>
  <printOptions horizontalCentered="1"/>
  <pageMargins left="0.19685039370078741" right="0.19685039370078741" top="0.59055118110236227" bottom="0.19685039370078741" header="0.31496062992125984" footer="0.31496062992125984"/>
  <pageSetup paperSize="11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41"/>
  <sheetViews>
    <sheetView view="pageBreakPreview" zoomScaleSheetLayoutView="100" workbookViewId="0">
      <selection activeCell="N41" sqref="N41"/>
    </sheetView>
  </sheetViews>
  <sheetFormatPr baseColWidth="10" defaultRowHeight="12.75"/>
  <cols>
    <col min="1" max="1" width="10.7109375" customWidth="1"/>
    <col min="2" max="2" width="13.140625" customWidth="1"/>
    <col min="3" max="3" width="10.7109375" customWidth="1"/>
    <col min="4" max="4" width="13.28515625" customWidth="1"/>
    <col min="5" max="5" width="12.140625" customWidth="1"/>
    <col min="6" max="6" width="15" customWidth="1"/>
    <col min="7" max="7" width="18.42578125" customWidth="1"/>
    <col min="8" max="8" width="7.7109375" customWidth="1"/>
    <col min="9" max="9" width="11.140625" customWidth="1"/>
    <col min="10" max="10" width="10.7109375" customWidth="1"/>
    <col min="11" max="11" width="12.42578125" customWidth="1"/>
    <col min="12" max="12" width="3.7109375" customWidth="1"/>
  </cols>
  <sheetData>
    <row r="1" spans="1:40">
      <c r="A1" s="3"/>
      <c r="B1" s="3"/>
      <c r="C1" s="3"/>
      <c r="D1" s="3"/>
      <c r="E1" s="3"/>
      <c r="F1" s="3"/>
      <c r="G1" s="3"/>
      <c r="H1" s="3"/>
      <c r="I1" s="3"/>
      <c r="J1" s="3"/>
      <c r="K1" s="233" t="s">
        <v>162</v>
      </c>
      <c r="L1" s="235"/>
    </row>
    <row r="2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4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4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40">
      <c r="A5" s="3"/>
      <c r="B5" s="3"/>
      <c r="C5" s="3"/>
      <c r="D5" s="4"/>
      <c r="E5" s="150"/>
      <c r="F5" s="151"/>
      <c r="G5" s="152"/>
      <c r="H5" s="153"/>
      <c r="I5" s="3"/>
      <c r="J5" s="3"/>
      <c r="K5" s="3"/>
      <c r="L5" s="3"/>
    </row>
    <row r="6" spans="1:40">
      <c r="A6" s="306" t="s">
        <v>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8"/>
    </row>
    <row r="7" spans="1:40">
      <c r="A7" s="309" t="s">
        <v>1</v>
      </c>
      <c r="B7" s="309"/>
      <c r="C7" s="310" t="s">
        <v>53</v>
      </c>
      <c r="D7" s="311"/>
      <c r="E7" s="312" t="s">
        <v>62</v>
      </c>
      <c r="F7" s="314" t="s">
        <v>146</v>
      </c>
      <c r="G7" s="315"/>
      <c r="H7" s="315"/>
      <c r="I7" s="154" t="s">
        <v>147</v>
      </c>
      <c r="J7" s="317" t="s">
        <v>119</v>
      </c>
      <c r="K7" s="318"/>
      <c r="L7" s="318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</row>
    <row r="8" spans="1:40">
      <c r="A8" s="319" t="s">
        <v>4</v>
      </c>
      <c r="B8" s="319"/>
      <c r="C8" s="320" t="s">
        <v>148</v>
      </c>
      <c r="D8" s="321"/>
      <c r="E8" s="313"/>
      <c r="F8" s="316"/>
      <c r="G8" s="316"/>
      <c r="H8" s="316"/>
      <c r="I8" s="155" t="s">
        <v>2</v>
      </c>
      <c r="J8" s="322" t="s">
        <v>120</v>
      </c>
      <c r="K8" s="323"/>
      <c r="L8" s="32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6"/>
      <c r="AG8" s="156"/>
      <c r="AH8" s="156"/>
      <c r="AI8" s="156"/>
      <c r="AJ8" s="156"/>
      <c r="AK8" s="156"/>
      <c r="AL8" s="156"/>
      <c r="AM8" s="156"/>
      <c r="AN8" s="156"/>
    </row>
    <row r="9" spans="1:40" ht="12.75" customHeight="1">
      <c r="A9" s="324" t="s">
        <v>149</v>
      </c>
      <c r="B9" s="324"/>
      <c r="C9" s="326" t="s">
        <v>121</v>
      </c>
      <c r="D9" s="327"/>
      <c r="E9" s="327"/>
      <c r="F9" s="327"/>
      <c r="G9" s="327"/>
      <c r="H9" s="327"/>
      <c r="I9" s="327"/>
      <c r="J9" s="327"/>
      <c r="K9" s="327"/>
      <c r="L9" s="328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6"/>
      <c r="AG9" s="156"/>
      <c r="AH9" s="156"/>
      <c r="AI9" s="156"/>
      <c r="AJ9" s="156"/>
      <c r="AK9" s="156"/>
      <c r="AL9" s="156"/>
      <c r="AM9" s="156"/>
      <c r="AN9" s="156"/>
    </row>
    <row r="10" spans="1:40">
      <c r="A10" s="325"/>
      <c r="B10" s="325"/>
      <c r="C10" s="329"/>
      <c r="D10" s="330"/>
      <c r="E10" s="330"/>
      <c r="F10" s="330"/>
      <c r="G10" s="330"/>
      <c r="H10" s="330"/>
      <c r="I10" s="330"/>
      <c r="J10" s="330"/>
      <c r="K10" s="330"/>
      <c r="L10" s="331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</row>
    <row r="11" spans="1:40" ht="12.75" customHeight="1">
      <c r="A11" s="297" t="s">
        <v>150</v>
      </c>
      <c r="B11" s="297"/>
      <c r="C11" s="297" t="s">
        <v>142</v>
      </c>
      <c r="D11" s="297"/>
      <c r="E11" s="297" t="s">
        <v>163</v>
      </c>
      <c r="F11" s="297"/>
      <c r="G11" s="297"/>
      <c r="H11" s="302" t="s">
        <v>7</v>
      </c>
      <c r="I11" s="297" t="s">
        <v>152</v>
      </c>
      <c r="J11" s="302" t="s">
        <v>6</v>
      </c>
      <c r="K11" s="302" t="s">
        <v>5</v>
      </c>
      <c r="L11" s="302"/>
    </row>
    <row r="12" spans="1:40">
      <c r="A12" s="297" t="s">
        <v>138</v>
      </c>
      <c r="B12" s="297" t="s">
        <v>5</v>
      </c>
      <c r="C12" s="297" t="s">
        <v>138</v>
      </c>
      <c r="D12" s="297" t="s">
        <v>5</v>
      </c>
      <c r="E12" s="297"/>
      <c r="F12" s="297"/>
      <c r="G12" s="297"/>
      <c r="H12" s="302"/>
      <c r="I12" s="297"/>
      <c r="J12" s="302"/>
      <c r="K12" s="302"/>
      <c r="L12" s="302"/>
    </row>
    <row r="13" spans="1:40">
      <c r="A13" s="297"/>
      <c r="B13" s="297"/>
      <c r="C13" s="297"/>
      <c r="D13" s="297"/>
      <c r="E13" s="297"/>
      <c r="F13" s="297"/>
      <c r="G13" s="297"/>
      <c r="H13" s="302"/>
      <c r="I13" s="297"/>
      <c r="J13" s="302"/>
      <c r="K13" s="302"/>
      <c r="L13" s="302"/>
    </row>
    <row r="14" spans="1:40">
      <c r="A14" s="159" t="s">
        <v>122</v>
      </c>
      <c r="B14" s="159" t="s">
        <v>153</v>
      </c>
      <c r="C14" s="160" t="s">
        <v>154</v>
      </c>
      <c r="D14" s="161" t="s">
        <v>137</v>
      </c>
      <c r="E14" s="300" t="s">
        <v>133</v>
      </c>
      <c r="F14" s="301"/>
      <c r="G14" s="301"/>
      <c r="H14" s="162" t="s">
        <v>134</v>
      </c>
      <c r="I14" s="163" t="s">
        <v>135</v>
      </c>
      <c r="J14" s="164" t="s">
        <v>144</v>
      </c>
      <c r="K14" s="298" t="s">
        <v>123</v>
      </c>
      <c r="L14" s="299"/>
    </row>
    <row r="15" spans="1:40">
      <c r="A15" s="165"/>
      <c r="B15" s="165"/>
      <c r="C15" s="166"/>
      <c r="D15" s="167"/>
      <c r="E15" s="296"/>
      <c r="F15" s="296"/>
      <c r="G15" s="296"/>
      <c r="H15" s="168"/>
      <c r="I15" s="169"/>
      <c r="J15" s="170"/>
      <c r="K15" s="295">
        <f t="shared" ref="K15:K33" si="0">ROUND(I15*J15,2)</f>
        <v>0</v>
      </c>
      <c r="L15" s="295"/>
    </row>
    <row r="16" spans="1:40">
      <c r="A16" s="165"/>
      <c r="B16" s="165"/>
      <c r="C16" s="166"/>
      <c r="D16" s="167"/>
      <c r="E16" s="296"/>
      <c r="F16" s="296"/>
      <c r="G16" s="296"/>
      <c r="H16" s="168"/>
      <c r="I16" s="169"/>
      <c r="J16" s="170"/>
      <c r="K16" s="295">
        <f t="shared" si="0"/>
        <v>0</v>
      </c>
      <c r="L16" s="295"/>
    </row>
    <row r="17" spans="1:12">
      <c r="A17" s="165"/>
      <c r="B17" s="165"/>
      <c r="C17" s="166"/>
      <c r="D17" s="167"/>
      <c r="E17" s="296"/>
      <c r="F17" s="296"/>
      <c r="G17" s="296"/>
      <c r="H17" s="168"/>
      <c r="I17" s="169"/>
      <c r="J17" s="170"/>
      <c r="K17" s="295">
        <f t="shared" si="0"/>
        <v>0</v>
      </c>
      <c r="L17" s="295"/>
    </row>
    <row r="18" spans="1:12">
      <c r="A18" s="165"/>
      <c r="B18" s="165"/>
      <c r="C18" s="166"/>
      <c r="D18" s="167"/>
      <c r="E18" s="296"/>
      <c r="F18" s="296"/>
      <c r="G18" s="296"/>
      <c r="H18" s="168"/>
      <c r="I18" s="169"/>
      <c r="J18" s="170"/>
      <c r="K18" s="295">
        <f t="shared" si="0"/>
        <v>0</v>
      </c>
      <c r="L18" s="295"/>
    </row>
    <row r="19" spans="1:12">
      <c r="A19" s="165"/>
      <c r="B19" s="165"/>
      <c r="C19" s="166"/>
      <c r="D19" s="167"/>
      <c r="E19" s="296"/>
      <c r="F19" s="296"/>
      <c r="G19" s="296"/>
      <c r="H19" s="168"/>
      <c r="I19" s="169"/>
      <c r="J19" s="170"/>
      <c r="K19" s="295">
        <f t="shared" si="0"/>
        <v>0</v>
      </c>
      <c r="L19" s="295"/>
    </row>
    <row r="20" spans="1:12">
      <c r="A20" s="165"/>
      <c r="B20" s="165"/>
      <c r="C20" s="166"/>
      <c r="D20" s="167"/>
      <c r="E20" s="296"/>
      <c r="F20" s="296"/>
      <c r="G20" s="296"/>
      <c r="H20" s="168"/>
      <c r="I20" s="169"/>
      <c r="J20" s="170"/>
      <c r="K20" s="295">
        <f t="shared" si="0"/>
        <v>0</v>
      </c>
      <c r="L20" s="295"/>
    </row>
    <row r="21" spans="1:12">
      <c r="A21" s="165"/>
      <c r="B21" s="165"/>
      <c r="C21" s="166"/>
      <c r="D21" s="167"/>
      <c r="E21" s="296"/>
      <c r="F21" s="296"/>
      <c r="G21" s="296"/>
      <c r="H21" s="168"/>
      <c r="I21" s="169"/>
      <c r="J21" s="170"/>
      <c r="K21" s="295">
        <f t="shared" si="0"/>
        <v>0</v>
      </c>
      <c r="L21" s="295"/>
    </row>
    <row r="22" spans="1:12">
      <c r="A22" s="165"/>
      <c r="B22" s="165"/>
      <c r="C22" s="166"/>
      <c r="D22" s="167"/>
      <c r="E22" s="296"/>
      <c r="F22" s="296"/>
      <c r="G22" s="296"/>
      <c r="H22" s="168"/>
      <c r="I22" s="169"/>
      <c r="J22" s="170"/>
      <c r="K22" s="295">
        <f t="shared" si="0"/>
        <v>0</v>
      </c>
      <c r="L22" s="295"/>
    </row>
    <row r="23" spans="1:12">
      <c r="A23" s="165"/>
      <c r="B23" s="165"/>
      <c r="C23" s="166"/>
      <c r="D23" s="167"/>
      <c r="E23" s="296"/>
      <c r="F23" s="296"/>
      <c r="G23" s="296"/>
      <c r="H23" s="168"/>
      <c r="I23" s="169"/>
      <c r="J23" s="170"/>
      <c r="K23" s="295">
        <f t="shared" si="0"/>
        <v>0</v>
      </c>
      <c r="L23" s="295"/>
    </row>
    <row r="24" spans="1:12">
      <c r="A24" s="165"/>
      <c r="B24" s="165"/>
      <c r="C24" s="166"/>
      <c r="D24" s="167"/>
      <c r="E24" s="296"/>
      <c r="F24" s="296"/>
      <c r="G24" s="296"/>
      <c r="H24" s="168"/>
      <c r="I24" s="169"/>
      <c r="J24" s="170"/>
      <c r="K24" s="295">
        <f t="shared" si="0"/>
        <v>0</v>
      </c>
      <c r="L24" s="295"/>
    </row>
    <row r="25" spans="1:12">
      <c r="A25" s="165"/>
      <c r="B25" s="165"/>
      <c r="C25" s="166"/>
      <c r="D25" s="167"/>
      <c r="E25" s="296"/>
      <c r="F25" s="296"/>
      <c r="G25" s="296"/>
      <c r="H25" s="168"/>
      <c r="I25" s="169"/>
      <c r="J25" s="170"/>
      <c r="K25" s="295">
        <f t="shared" si="0"/>
        <v>0</v>
      </c>
      <c r="L25" s="295"/>
    </row>
    <row r="26" spans="1:12">
      <c r="A26" s="165"/>
      <c r="B26" s="165"/>
      <c r="C26" s="166"/>
      <c r="D26" s="167"/>
      <c r="E26" s="296"/>
      <c r="F26" s="296"/>
      <c r="G26" s="296"/>
      <c r="H26" s="168"/>
      <c r="I26" s="169"/>
      <c r="J26" s="170"/>
      <c r="K26" s="295">
        <f t="shared" si="0"/>
        <v>0</v>
      </c>
      <c r="L26" s="295"/>
    </row>
    <row r="27" spans="1:12">
      <c r="A27" s="165"/>
      <c r="B27" s="165"/>
      <c r="C27" s="166"/>
      <c r="D27" s="167"/>
      <c r="E27" s="296"/>
      <c r="F27" s="296"/>
      <c r="G27" s="296"/>
      <c r="H27" s="168"/>
      <c r="I27" s="169"/>
      <c r="J27" s="170"/>
      <c r="K27" s="295">
        <f t="shared" si="0"/>
        <v>0</v>
      </c>
      <c r="L27" s="295"/>
    </row>
    <row r="28" spans="1:12">
      <c r="A28" s="165"/>
      <c r="B28" s="165"/>
      <c r="C28" s="166"/>
      <c r="D28" s="167"/>
      <c r="E28" s="296"/>
      <c r="F28" s="296"/>
      <c r="G28" s="296"/>
      <c r="H28" s="168"/>
      <c r="I28" s="169"/>
      <c r="J28" s="170"/>
      <c r="K28" s="295">
        <f t="shared" si="0"/>
        <v>0</v>
      </c>
      <c r="L28" s="295"/>
    </row>
    <row r="29" spans="1:12">
      <c r="A29" s="165"/>
      <c r="B29" s="165"/>
      <c r="C29" s="166"/>
      <c r="D29" s="167"/>
      <c r="E29" s="296"/>
      <c r="F29" s="296"/>
      <c r="G29" s="296"/>
      <c r="H29" s="168"/>
      <c r="I29" s="169"/>
      <c r="J29" s="170"/>
      <c r="K29" s="295">
        <f t="shared" si="0"/>
        <v>0</v>
      </c>
      <c r="L29" s="295"/>
    </row>
    <row r="30" spans="1:12">
      <c r="A30" s="165"/>
      <c r="B30" s="165"/>
      <c r="C30" s="166"/>
      <c r="D30" s="167"/>
      <c r="E30" s="296"/>
      <c r="F30" s="296"/>
      <c r="G30" s="296"/>
      <c r="H30" s="168"/>
      <c r="I30" s="169"/>
      <c r="J30" s="170"/>
      <c r="K30" s="295">
        <f t="shared" si="0"/>
        <v>0</v>
      </c>
      <c r="L30" s="295"/>
    </row>
    <row r="31" spans="1:12">
      <c r="A31" s="165"/>
      <c r="B31" s="165"/>
      <c r="C31" s="166"/>
      <c r="D31" s="167"/>
      <c r="E31" s="296"/>
      <c r="F31" s="296"/>
      <c r="G31" s="296"/>
      <c r="H31" s="168"/>
      <c r="I31" s="169"/>
      <c r="J31" s="170"/>
      <c r="K31" s="295">
        <f t="shared" si="0"/>
        <v>0</v>
      </c>
      <c r="L31" s="295"/>
    </row>
    <row r="32" spans="1:12">
      <c r="A32" s="165"/>
      <c r="B32" s="165"/>
      <c r="C32" s="166"/>
      <c r="D32" s="167"/>
      <c r="E32" s="296"/>
      <c r="F32" s="296"/>
      <c r="G32" s="296"/>
      <c r="H32" s="168"/>
      <c r="I32" s="169"/>
      <c r="J32" s="170"/>
      <c r="K32" s="295">
        <f t="shared" si="0"/>
        <v>0</v>
      </c>
      <c r="L32" s="295"/>
    </row>
    <row r="33" spans="1:12">
      <c r="A33" s="165"/>
      <c r="B33" s="165"/>
      <c r="C33" s="166"/>
      <c r="D33" s="167"/>
      <c r="E33" s="296"/>
      <c r="F33" s="296"/>
      <c r="G33" s="296"/>
      <c r="H33" s="168"/>
      <c r="I33" s="169"/>
      <c r="J33" s="170"/>
      <c r="K33" s="295">
        <f t="shared" si="0"/>
        <v>0</v>
      </c>
      <c r="L33" s="295"/>
    </row>
    <row r="34" spans="1:12">
      <c r="A34" s="171" t="s">
        <v>139</v>
      </c>
      <c r="B34" s="172" t="s">
        <v>124</v>
      </c>
      <c r="C34" s="173" t="s">
        <v>139</v>
      </c>
      <c r="D34" s="172" t="s">
        <v>126</v>
      </c>
      <c r="E34" s="174"/>
      <c r="F34" s="175"/>
      <c r="G34" s="175"/>
      <c r="H34" s="175"/>
      <c r="J34" s="173" t="s">
        <v>139</v>
      </c>
      <c r="K34" s="294" t="s">
        <v>140</v>
      </c>
      <c r="L34" s="295"/>
    </row>
    <row r="35" spans="1:12">
      <c r="A35" s="304" t="s">
        <v>73</v>
      </c>
      <c r="B35" s="303" t="s">
        <v>125</v>
      </c>
      <c r="C35" s="173" t="s">
        <v>155</v>
      </c>
      <c r="D35" s="172" t="s">
        <v>127</v>
      </c>
      <c r="E35" s="176"/>
      <c r="F35" s="177"/>
      <c r="G35" s="177"/>
      <c r="H35" s="177"/>
      <c r="J35" s="173" t="s">
        <v>155</v>
      </c>
      <c r="K35" s="294" t="s">
        <v>129</v>
      </c>
      <c r="L35" s="295"/>
    </row>
    <row r="36" spans="1:12">
      <c r="A36" s="305"/>
      <c r="B36" s="298"/>
      <c r="C36" s="173" t="s">
        <v>73</v>
      </c>
      <c r="D36" s="207" t="s">
        <v>128</v>
      </c>
      <c r="E36" s="178"/>
      <c r="F36" s="179"/>
      <c r="G36" s="5"/>
      <c r="H36" s="178"/>
      <c r="I36" s="178"/>
      <c r="J36" s="178"/>
      <c r="K36" s="178"/>
      <c r="L36" s="5"/>
    </row>
    <row r="37" spans="1:12">
      <c r="A37" s="210"/>
      <c r="B37" s="209"/>
      <c r="C37" s="208"/>
      <c r="D37" s="209"/>
      <c r="E37" s="178"/>
      <c r="F37" s="179"/>
      <c r="G37" s="5"/>
      <c r="H37" s="178"/>
      <c r="I37" s="178"/>
      <c r="J37" s="178"/>
      <c r="K37" s="178"/>
      <c r="L37" s="5"/>
    </row>
    <row r="38" spans="1:12">
      <c r="A38" s="180"/>
      <c r="B38" s="181" t="s">
        <v>130</v>
      </c>
      <c r="C38" s="182"/>
      <c r="D38" s="180"/>
      <c r="E38" s="180"/>
      <c r="F38" s="183"/>
      <c r="G38" s="184"/>
      <c r="H38" s="181" t="s">
        <v>132</v>
      </c>
      <c r="I38" s="182"/>
      <c r="J38" s="182"/>
      <c r="K38" s="180"/>
      <c r="L38" s="180"/>
    </row>
    <row r="39" spans="1:12">
      <c r="A39" s="185"/>
      <c r="B39" s="186" t="s">
        <v>131</v>
      </c>
      <c r="C39" s="187"/>
      <c r="H39" s="188" t="s">
        <v>141</v>
      </c>
      <c r="I39" s="189"/>
      <c r="J39" s="189"/>
      <c r="K39" s="178"/>
      <c r="L39" s="185"/>
    </row>
    <row r="40" spans="1:12">
      <c r="A40" s="5"/>
      <c r="B40" s="182" t="s">
        <v>156</v>
      </c>
      <c r="C40" s="190"/>
      <c r="D40" s="191"/>
      <c r="E40" s="191"/>
      <c r="F40" s="192"/>
      <c r="G40" s="5"/>
      <c r="H40" s="193" t="s">
        <v>157</v>
      </c>
      <c r="I40" s="193"/>
      <c r="J40" s="193"/>
      <c r="K40" s="191"/>
      <c r="L40" s="5"/>
    </row>
    <row r="41" spans="1:12">
      <c r="A41" s="194"/>
      <c r="B41" s="195" t="s">
        <v>158</v>
      </c>
      <c r="C41" s="195"/>
      <c r="D41" s="196"/>
      <c r="E41" s="196"/>
      <c r="F41" s="196"/>
      <c r="G41" s="5"/>
      <c r="H41" s="193" t="s">
        <v>159</v>
      </c>
      <c r="I41" s="193"/>
      <c r="J41" s="193"/>
      <c r="K41" s="197" t="s">
        <v>89</v>
      </c>
      <c r="L41" s="198" t="s">
        <v>48</v>
      </c>
    </row>
  </sheetData>
  <sheetProtection selectLockedCells="1"/>
  <mergeCells count="67">
    <mergeCell ref="A35:A36"/>
    <mergeCell ref="B35:B36"/>
    <mergeCell ref="K1:L1"/>
    <mergeCell ref="A6:L6"/>
    <mergeCell ref="A7:B7"/>
    <mergeCell ref="C7:D7"/>
    <mergeCell ref="E7:E8"/>
    <mergeCell ref="F7:H8"/>
    <mergeCell ref="J7:L7"/>
    <mergeCell ref="A8:B8"/>
    <mergeCell ref="C8:D8"/>
    <mergeCell ref="J8:L8"/>
    <mergeCell ref="A9:B10"/>
    <mergeCell ref="C9:L10"/>
    <mergeCell ref="A11:B11"/>
    <mergeCell ref="C11:D11"/>
    <mergeCell ref="A12:A13"/>
    <mergeCell ref="B12:B13"/>
    <mergeCell ref="C12:C13"/>
    <mergeCell ref="D12:D13"/>
    <mergeCell ref="K14:L14"/>
    <mergeCell ref="E14:G14"/>
    <mergeCell ref="E11:G13"/>
    <mergeCell ref="H11:H13"/>
    <mergeCell ref="I11:I13"/>
    <mergeCell ref="J11:J13"/>
    <mergeCell ref="K11:L13"/>
    <mergeCell ref="E16:G16"/>
    <mergeCell ref="K16:L16"/>
    <mergeCell ref="E17:G17"/>
    <mergeCell ref="K17:L17"/>
    <mergeCell ref="E15:G15"/>
    <mergeCell ref="K15:L15"/>
    <mergeCell ref="E18:G18"/>
    <mergeCell ref="K18:L18"/>
    <mergeCell ref="E19:G19"/>
    <mergeCell ref="K19:L19"/>
    <mergeCell ref="E20:G20"/>
    <mergeCell ref="K20:L20"/>
    <mergeCell ref="E21:G21"/>
    <mergeCell ref="K21:L21"/>
    <mergeCell ref="E22:G22"/>
    <mergeCell ref="K22:L22"/>
    <mergeCell ref="E23:G23"/>
    <mergeCell ref="K23:L23"/>
    <mergeCell ref="E24:G24"/>
    <mergeCell ref="K24:L24"/>
    <mergeCell ref="E25:G25"/>
    <mergeCell ref="K25:L25"/>
    <mergeCell ref="E26:G26"/>
    <mergeCell ref="K26:L26"/>
    <mergeCell ref="E27:G27"/>
    <mergeCell ref="K27:L27"/>
    <mergeCell ref="E28:G28"/>
    <mergeCell ref="K28:L28"/>
    <mergeCell ref="E29:G29"/>
    <mergeCell ref="K29:L29"/>
    <mergeCell ref="E33:G33"/>
    <mergeCell ref="K33:L33"/>
    <mergeCell ref="K34:L34"/>
    <mergeCell ref="K35:L35"/>
    <mergeCell ref="E30:G30"/>
    <mergeCell ref="K30:L30"/>
    <mergeCell ref="E31:G31"/>
    <mergeCell ref="K31:L31"/>
    <mergeCell ref="E32:G32"/>
    <mergeCell ref="K32:L32"/>
  </mergeCells>
  <conditionalFormatting sqref="K14:L35">
    <cfRule type="cellIs" dxfId="8" priority="9" operator="equal">
      <formula>0</formula>
    </cfRule>
  </conditionalFormatting>
  <conditionalFormatting sqref="D34:E35">
    <cfRule type="cellIs" dxfId="7" priority="8" operator="equal">
      <formula>0</formula>
    </cfRule>
  </conditionalFormatting>
  <conditionalFormatting sqref="B34:B35">
    <cfRule type="cellIs" dxfId="6" priority="7" operator="equal">
      <formula>0</formula>
    </cfRule>
  </conditionalFormatting>
  <conditionalFormatting sqref="K34:L35">
    <cfRule type="cellIs" dxfId="5" priority="6" operator="equal">
      <formula>0</formula>
    </cfRule>
  </conditionalFormatting>
  <conditionalFormatting sqref="D34:E35">
    <cfRule type="cellIs" dxfId="4" priority="5" operator="equal">
      <formula>0</formula>
    </cfRule>
  </conditionalFormatting>
  <conditionalFormatting sqref="B34:B35">
    <cfRule type="cellIs" dxfId="3" priority="4" operator="equal">
      <formula>0</formula>
    </cfRule>
  </conditionalFormatting>
  <conditionalFormatting sqref="D34:D35">
    <cfRule type="cellIs" dxfId="2" priority="3" operator="equal">
      <formula>0</formula>
    </cfRule>
  </conditionalFormatting>
  <conditionalFormatting sqref="B34:B35">
    <cfRule type="cellIs" dxfId="1" priority="2" operator="equal">
      <formula>0</formula>
    </cfRule>
  </conditionalFormatting>
  <conditionalFormatting sqref="D36:D37">
    <cfRule type="cellIs" dxfId="0" priority="1" operator="equal">
      <formula>0</formula>
    </cfRule>
  </conditionalFormatting>
  <printOptions horizontalCentered="1"/>
  <pageMargins left="0.19685039370078741" right="0.19685039370078741" top="0.59055118110236227" bottom="0.19685039370078741" header="0.31496062992125984" footer="0.31496062992125984"/>
  <pageSetup paperSize="11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view="pageBreakPreview" zoomScaleSheetLayoutView="100" zoomScalePageLayoutView="90" workbookViewId="0">
      <selection activeCell="E46" sqref="E46"/>
    </sheetView>
  </sheetViews>
  <sheetFormatPr baseColWidth="10" defaultRowHeight="12.75"/>
  <cols>
    <col min="1" max="1" width="8" style="84" customWidth="1"/>
    <col min="2" max="2" width="6.5703125" style="84" customWidth="1"/>
    <col min="3" max="3" width="35.42578125" style="84" customWidth="1"/>
    <col min="4" max="4" width="12.7109375" style="84" customWidth="1"/>
    <col min="5" max="5" width="20.85546875" style="84" customWidth="1"/>
    <col min="6" max="6" width="6.140625" style="84" customWidth="1"/>
    <col min="7" max="7" width="8.5703125" style="84" customWidth="1"/>
    <col min="8" max="8" width="16.42578125" style="84" customWidth="1"/>
    <col min="9" max="9" width="7.85546875" style="84" customWidth="1"/>
    <col min="10" max="10" width="3.7109375" style="84" customWidth="1"/>
    <col min="11" max="12" width="5.7109375" style="84" customWidth="1"/>
    <col min="13" max="16384" width="11.42578125" style="84"/>
  </cols>
  <sheetData>
    <row r="1" spans="1:14">
      <c r="K1" s="338" t="s">
        <v>75</v>
      </c>
      <c r="L1" s="339"/>
    </row>
    <row r="5" spans="1:14" ht="6" customHeight="1"/>
    <row r="6" spans="1:14">
      <c r="A6" s="340" t="s">
        <v>0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2"/>
    </row>
    <row r="7" spans="1:14">
      <c r="A7" s="343" t="s">
        <v>76</v>
      </c>
      <c r="B7" s="343"/>
      <c r="C7" s="85" t="s">
        <v>17</v>
      </c>
      <c r="D7" s="86" t="s">
        <v>77</v>
      </c>
      <c r="E7" s="344" t="s">
        <v>19</v>
      </c>
      <c r="F7" s="345"/>
      <c r="G7" s="343" t="s">
        <v>78</v>
      </c>
      <c r="H7" s="346"/>
      <c r="I7" s="347" t="s">
        <v>20</v>
      </c>
      <c r="J7" s="345"/>
      <c r="K7" s="345"/>
      <c r="L7" s="345"/>
    </row>
    <row r="8" spans="1:14">
      <c r="A8" s="343" t="s">
        <v>79</v>
      </c>
      <c r="B8" s="343"/>
      <c r="C8" s="87" t="s">
        <v>18</v>
      </c>
      <c r="D8" s="88" t="s">
        <v>80</v>
      </c>
      <c r="E8" s="348" t="s">
        <v>22</v>
      </c>
      <c r="F8" s="348"/>
      <c r="G8" s="343" t="s">
        <v>90</v>
      </c>
      <c r="H8" s="343"/>
      <c r="I8" s="349" t="s">
        <v>21</v>
      </c>
      <c r="J8" s="350"/>
      <c r="K8" s="350"/>
      <c r="L8" s="350"/>
    </row>
    <row r="9" spans="1:14" ht="12.75" customHeight="1">
      <c r="A9" s="351" t="s">
        <v>82</v>
      </c>
      <c r="B9" s="351"/>
      <c r="C9" s="352" t="s">
        <v>23</v>
      </c>
      <c r="D9" s="352"/>
      <c r="E9" s="352"/>
      <c r="F9" s="352"/>
      <c r="G9" s="343" t="s">
        <v>83</v>
      </c>
      <c r="H9" s="353"/>
      <c r="I9" s="348" t="s">
        <v>24</v>
      </c>
      <c r="J9" s="350"/>
      <c r="K9" s="350"/>
      <c r="L9" s="350"/>
      <c r="N9" s="86"/>
    </row>
    <row r="10" spans="1:14">
      <c r="A10" s="351"/>
      <c r="B10" s="351"/>
      <c r="C10" s="354"/>
      <c r="D10" s="354"/>
      <c r="E10" s="354"/>
      <c r="F10" s="354"/>
      <c r="G10" s="343" t="s">
        <v>84</v>
      </c>
      <c r="H10" s="353"/>
      <c r="I10" s="355" t="s">
        <v>25</v>
      </c>
      <c r="J10" s="350"/>
      <c r="K10" s="350"/>
      <c r="L10" s="350"/>
    </row>
    <row r="11" spans="1:14">
      <c r="A11" s="106"/>
      <c r="B11" s="106"/>
      <c r="C11" s="106"/>
      <c r="D11" s="106"/>
      <c r="G11" s="106"/>
      <c r="H11" s="106"/>
      <c r="I11" s="106"/>
      <c r="J11" s="106"/>
      <c r="K11" s="106"/>
      <c r="L11" s="89"/>
    </row>
    <row r="12" spans="1:14">
      <c r="A12" s="106"/>
      <c r="B12" s="106"/>
      <c r="C12" s="106"/>
      <c r="D12" s="106"/>
      <c r="G12" s="106"/>
      <c r="H12" s="106"/>
      <c r="I12" s="106"/>
      <c r="J12" s="106"/>
      <c r="K12" s="106"/>
      <c r="L12" s="89"/>
    </row>
    <row r="13" spans="1:14">
      <c r="A13" s="106"/>
      <c r="B13" s="106"/>
      <c r="C13" s="106"/>
      <c r="D13" s="106"/>
      <c r="G13" s="106"/>
      <c r="H13" s="106"/>
      <c r="I13" s="106"/>
      <c r="J13" s="106"/>
      <c r="K13" s="106"/>
      <c r="L13" s="89"/>
    </row>
    <row r="14" spans="1:14">
      <c r="A14" s="106"/>
      <c r="B14" s="106"/>
      <c r="C14" s="106"/>
      <c r="D14" s="106"/>
      <c r="G14" s="106"/>
      <c r="H14" s="106"/>
      <c r="I14" s="106"/>
      <c r="J14" s="106"/>
      <c r="K14" s="106"/>
      <c r="L14" s="89"/>
    </row>
    <row r="15" spans="1:14">
      <c r="A15" s="106"/>
      <c r="B15" s="106"/>
      <c r="C15" s="106"/>
      <c r="D15" s="106"/>
      <c r="G15" s="106"/>
      <c r="H15" s="106"/>
      <c r="I15" s="106"/>
      <c r="J15" s="106"/>
      <c r="K15" s="106"/>
      <c r="L15" s="89"/>
    </row>
    <row r="16" spans="1:14">
      <c r="A16" s="106"/>
      <c r="B16" s="106"/>
      <c r="C16" s="106"/>
      <c r="D16" s="106"/>
      <c r="G16" s="106"/>
      <c r="H16" s="106"/>
      <c r="I16" s="106"/>
      <c r="J16" s="106"/>
      <c r="K16" s="106"/>
      <c r="L16" s="89"/>
    </row>
    <row r="17" spans="1:13">
      <c r="A17" s="106"/>
      <c r="B17" s="106"/>
      <c r="C17" s="106"/>
      <c r="D17" s="106"/>
      <c r="G17" s="106"/>
      <c r="H17" s="106"/>
      <c r="I17" s="106"/>
      <c r="J17" s="106"/>
      <c r="K17" s="106"/>
      <c r="L17" s="89"/>
    </row>
    <row r="18" spans="1:13">
      <c r="A18" s="106"/>
      <c r="B18" s="106"/>
      <c r="C18" s="106"/>
      <c r="D18" s="106"/>
      <c r="G18" s="106"/>
      <c r="H18" s="106"/>
      <c r="I18" s="106"/>
      <c r="J18" s="106"/>
      <c r="K18" s="106"/>
      <c r="L18" s="89"/>
    </row>
    <row r="19" spans="1:13">
      <c r="A19" s="106"/>
      <c r="B19" s="106"/>
      <c r="C19" s="106"/>
      <c r="D19" s="106"/>
      <c r="G19" s="106"/>
      <c r="H19" s="106"/>
      <c r="I19" s="106"/>
      <c r="J19" s="106"/>
      <c r="K19" s="106"/>
      <c r="L19" s="89"/>
    </row>
    <row r="20" spans="1:13">
      <c r="A20" s="106"/>
      <c r="B20" s="106"/>
      <c r="C20" s="106"/>
      <c r="D20" s="106"/>
      <c r="G20" s="106"/>
      <c r="H20" s="106"/>
      <c r="I20" s="106"/>
      <c r="J20" s="106"/>
      <c r="K20" s="106"/>
      <c r="L20" s="89"/>
    </row>
    <row r="21" spans="1:13">
      <c r="A21" s="106"/>
      <c r="B21" s="106"/>
      <c r="C21" s="106"/>
      <c r="D21" s="106"/>
      <c r="G21" s="106"/>
      <c r="H21" s="106"/>
      <c r="I21" s="106"/>
      <c r="J21" s="106"/>
      <c r="K21" s="106"/>
      <c r="L21" s="89"/>
    </row>
    <row r="22" spans="1:13">
      <c r="A22" s="106"/>
      <c r="B22" s="106"/>
      <c r="C22" s="106"/>
      <c r="D22" s="106"/>
      <c r="G22" s="106"/>
      <c r="H22" s="106"/>
      <c r="I22" s="106"/>
      <c r="J22" s="106"/>
      <c r="K22" s="106"/>
      <c r="L22" s="89"/>
    </row>
    <row r="23" spans="1:13">
      <c r="A23" s="106"/>
      <c r="B23" s="106"/>
      <c r="C23" s="106"/>
      <c r="D23" s="106"/>
      <c r="G23" s="106"/>
      <c r="H23" s="106"/>
      <c r="I23" s="106"/>
      <c r="J23" s="106"/>
      <c r="K23" s="106"/>
      <c r="L23" s="89"/>
    </row>
    <row r="24" spans="1:13">
      <c r="A24" s="106"/>
      <c r="B24" s="106"/>
      <c r="C24" s="106"/>
      <c r="D24" s="106"/>
      <c r="G24" s="106"/>
      <c r="H24" s="106"/>
      <c r="I24" s="106"/>
      <c r="J24" s="106"/>
      <c r="K24" s="106"/>
      <c r="L24" s="89"/>
    </row>
    <row r="25" spans="1:13">
      <c r="A25" s="106"/>
      <c r="B25" s="106"/>
      <c r="C25" s="106"/>
      <c r="D25" s="106"/>
      <c r="G25" s="106"/>
      <c r="H25" s="106"/>
      <c r="I25" s="106"/>
      <c r="J25" s="106"/>
      <c r="K25" s="106"/>
      <c r="L25" s="89"/>
    </row>
    <row r="26" spans="1:13">
      <c r="A26" s="106"/>
      <c r="B26" s="106"/>
      <c r="C26" s="106"/>
      <c r="D26" s="106"/>
      <c r="G26" s="106"/>
      <c r="H26" s="106"/>
      <c r="I26" s="106"/>
      <c r="J26" s="106"/>
      <c r="K26" s="106"/>
      <c r="L26" s="89"/>
    </row>
    <row r="27" spans="1:13">
      <c r="A27" s="106"/>
      <c r="B27" s="106"/>
      <c r="K27" s="106"/>
      <c r="L27" s="89"/>
    </row>
    <row r="28" spans="1:13">
      <c r="A28" s="89"/>
      <c r="B28" s="89"/>
      <c r="K28" s="108"/>
      <c r="L28" s="89"/>
    </row>
    <row r="29" spans="1:13">
      <c r="A29" s="89"/>
      <c r="B29" s="89"/>
      <c r="C29" s="109" t="s">
        <v>91</v>
      </c>
      <c r="D29" s="106"/>
      <c r="E29" s="106"/>
      <c r="F29" s="356" t="s">
        <v>86</v>
      </c>
      <c r="G29" s="356"/>
      <c r="H29" s="356"/>
      <c r="I29" s="356"/>
      <c r="J29" s="356"/>
      <c r="K29" s="108"/>
      <c r="L29" s="89"/>
    </row>
    <row r="30" spans="1:13">
      <c r="A30" s="89"/>
      <c r="B30" s="110" t="s">
        <v>82</v>
      </c>
      <c r="C30" s="91"/>
      <c r="D30" s="91"/>
      <c r="E30" s="89"/>
      <c r="F30" s="110" t="s">
        <v>82</v>
      </c>
      <c r="G30" s="91"/>
      <c r="H30" s="91"/>
      <c r="I30" s="91"/>
      <c r="J30" s="91"/>
      <c r="K30" s="91"/>
      <c r="L30" s="89"/>
    </row>
    <row r="31" spans="1:13">
      <c r="A31" s="89"/>
      <c r="B31" s="91"/>
      <c r="C31" s="91"/>
      <c r="D31" s="91"/>
      <c r="E31" s="89"/>
      <c r="F31" s="91"/>
      <c r="G31" s="91"/>
      <c r="H31" s="91"/>
      <c r="I31" s="91"/>
      <c r="J31" s="91"/>
      <c r="K31" s="91"/>
      <c r="L31" s="89"/>
    </row>
    <row r="32" spans="1:13">
      <c r="A32" s="89"/>
      <c r="B32" s="93" t="s">
        <v>30</v>
      </c>
      <c r="C32" s="93"/>
      <c r="D32" s="93"/>
      <c r="E32" s="89"/>
      <c r="F32" s="93" t="s">
        <v>31</v>
      </c>
      <c r="G32" s="93"/>
      <c r="H32" s="93"/>
      <c r="I32" s="93"/>
      <c r="J32" s="93"/>
      <c r="K32" s="111"/>
      <c r="L32" s="89"/>
      <c r="M32" s="89"/>
    </row>
    <row r="33" spans="1:12">
      <c r="A33" s="89"/>
      <c r="B33" s="92"/>
      <c r="C33" s="92"/>
      <c r="D33" s="92"/>
      <c r="E33" s="112"/>
      <c r="F33" s="92"/>
      <c r="G33" s="92"/>
      <c r="H33" s="92"/>
      <c r="I33" s="92"/>
      <c r="J33" s="92"/>
      <c r="K33" s="113"/>
    </row>
    <row r="34" spans="1:12">
      <c r="A34" s="114"/>
      <c r="B34" s="114"/>
      <c r="C34" s="114"/>
      <c r="D34" s="114"/>
      <c r="E34" s="114"/>
      <c r="G34" s="357"/>
      <c r="H34" s="357"/>
      <c r="I34" s="357"/>
      <c r="J34" s="357"/>
      <c r="K34" s="357"/>
      <c r="L34" s="357"/>
    </row>
    <row r="35" spans="1:12">
      <c r="A35" s="358" t="s">
        <v>92</v>
      </c>
      <c r="B35" s="359"/>
      <c r="C35" s="359"/>
      <c r="D35" s="99"/>
      <c r="E35" s="100"/>
      <c r="G35" s="96"/>
      <c r="H35" s="96"/>
      <c r="I35" s="96"/>
      <c r="J35" s="96"/>
      <c r="K35" s="96"/>
      <c r="L35" s="96"/>
    </row>
    <row r="36" spans="1:12" ht="12.6" customHeight="1">
      <c r="A36" s="360"/>
      <c r="B36" s="361"/>
      <c r="C36" s="361"/>
      <c r="D36" s="361"/>
      <c r="E36" s="362"/>
    </row>
    <row r="37" spans="1:12" ht="12.6" customHeight="1">
      <c r="A37" s="363"/>
      <c r="B37" s="364"/>
      <c r="C37" s="364"/>
      <c r="D37" s="364"/>
      <c r="E37" s="365"/>
      <c r="G37" s="369" t="s">
        <v>33</v>
      </c>
      <c r="H37" s="370"/>
      <c r="I37" s="370"/>
      <c r="J37" s="370"/>
      <c r="K37" s="370"/>
      <c r="L37" s="370"/>
    </row>
    <row r="38" spans="1:12" ht="12.6" customHeight="1">
      <c r="A38" s="363"/>
      <c r="B38" s="364"/>
      <c r="C38" s="364"/>
      <c r="D38" s="364"/>
      <c r="E38" s="365"/>
      <c r="G38" s="371" t="s">
        <v>34</v>
      </c>
      <c r="H38" s="371"/>
      <c r="I38" s="371"/>
      <c r="J38" s="371"/>
      <c r="K38" s="371"/>
      <c r="L38" s="371"/>
    </row>
    <row r="39" spans="1:12" ht="12.6" customHeight="1">
      <c r="A39" s="363"/>
      <c r="B39" s="364"/>
      <c r="C39" s="364"/>
      <c r="D39" s="364"/>
      <c r="E39" s="365"/>
      <c r="G39" s="372" t="s">
        <v>88</v>
      </c>
      <c r="H39" s="372"/>
      <c r="I39" s="372"/>
      <c r="J39" s="372"/>
      <c r="K39" s="372"/>
      <c r="L39" s="372"/>
    </row>
    <row r="40" spans="1:12" ht="12.6" customHeight="1">
      <c r="A40" s="363"/>
      <c r="B40" s="364"/>
      <c r="C40" s="364"/>
      <c r="D40" s="364"/>
      <c r="E40" s="365"/>
      <c r="F40" s="115" t="s">
        <v>55</v>
      </c>
      <c r="G40" s="116" t="s">
        <v>56</v>
      </c>
    </row>
    <row r="41" spans="1:12" ht="12.6" customHeight="1">
      <c r="A41" s="363"/>
      <c r="B41" s="364"/>
      <c r="C41" s="364"/>
      <c r="D41" s="364"/>
      <c r="E41" s="365"/>
      <c r="F41" s="115" t="s">
        <v>55</v>
      </c>
      <c r="G41" s="116" t="s">
        <v>57</v>
      </c>
    </row>
    <row r="42" spans="1:12" ht="12.6" customHeight="1">
      <c r="A42" s="363"/>
      <c r="B42" s="364"/>
      <c r="C42" s="364"/>
      <c r="D42" s="364"/>
      <c r="E42" s="365"/>
      <c r="F42" s="115" t="s">
        <v>55</v>
      </c>
      <c r="G42" s="116" t="s">
        <v>58</v>
      </c>
    </row>
    <row r="43" spans="1:12" ht="12.6" customHeight="1">
      <c r="A43" s="366"/>
      <c r="B43" s="367"/>
      <c r="C43" s="367"/>
      <c r="D43" s="367"/>
      <c r="E43" s="368"/>
      <c r="F43" s="115" t="s">
        <v>55</v>
      </c>
      <c r="G43" s="116" t="s">
        <v>59</v>
      </c>
    </row>
    <row r="44" spans="1:12">
      <c r="A44" s="117"/>
      <c r="B44" s="117"/>
      <c r="C44" s="107"/>
      <c r="D44" s="107"/>
      <c r="E44" s="107"/>
      <c r="F44" s="115" t="s">
        <v>55</v>
      </c>
      <c r="G44" s="116" t="s">
        <v>60</v>
      </c>
      <c r="J44" s="103"/>
      <c r="K44" s="104" t="s">
        <v>89</v>
      </c>
      <c r="L44" s="105" t="s">
        <v>42</v>
      </c>
    </row>
  </sheetData>
  <sheetProtection selectLockedCells="1"/>
  <mergeCells count="24">
    <mergeCell ref="F29:J29"/>
    <mergeCell ref="G34:L34"/>
    <mergeCell ref="A35:C35"/>
    <mergeCell ref="A36:E43"/>
    <mergeCell ref="G37:L37"/>
    <mergeCell ref="G38:L38"/>
    <mergeCell ref="G39:L39"/>
    <mergeCell ref="A8:B8"/>
    <mergeCell ref="E8:F8"/>
    <mergeCell ref="G8:H8"/>
    <mergeCell ref="I8:L8"/>
    <mergeCell ref="A9:B10"/>
    <mergeCell ref="C9:F9"/>
    <mergeCell ref="G9:H9"/>
    <mergeCell ref="I9:L9"/>
    <mergeCell ref="C10:F10"/>
    <mergeCell ref="G10:H10"/>
    <mergeCell ref="I10:L10"/>
    <mergeCell ref="K1:L1"/>
    <mergeCell ref="A6:L6"/>
    <mergeCell ref="A7:B7"/>
    <mergeCell ref="E7:F7"/>
    <mergeCell ref="G7:H7"/>
    <mergeCell ref="I7:L7"/>
  </mergeCells>
  <printOptions horizontalCentered="1"/>
  <pageMargins left="0.19685039370078741" right="0.19685039370078741" top="0.19685039370078741" bottom="0.39370078740157483" header="0.39370078740157483" footer="0.27559055118110237"/>
  <pageSetup paperSize="119" fitToHeight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tabSelected="1" view="pageBreakPreview" zoomScaleSheetLayoutView="100" zoomScalePageLayoutView="90" workbookViewId="0">
      <selection activeCell="H44" sqref="H44"/>
    </sheetView>
  </sheetViews>
  <sheetFormatPr baseColWidth="10" defaultRowHeight="12.75"/>
  <cols>
    <col min="1" max="1" width="8" style="84" customWidth="1"/>
    <col min="2" max="2" width="6.5703125" style="84" customWidth="1"/>
    <col min="3" max="3" width="37.140625" style="84" customWidth="1"/>
    <col min="4" max="4" width="12.7109375" style="84" customWidth="1"/>
    <col min="5" max="5" width="20.85546875" style="84" customWidth="1"/>
    <col min="6" max="6" width="4.7109375" style="84" customWidth="1"/>
    <col min="7" max="7" width="8.5703125" style="84" customWidth="1"/>
    <col min="8" max="8" width="16.42578125" style="84" customWidth="1"/>
    <col min="9" max="9" width="7.85546875" style="84" customWidth="1"/>
    <col min="10" max="10" width="3.7109375" style="84" customWidth="1"/>
    <col min="11" max="12" width="5.7109375" style="84" customWidth="1"/>
    <col min="13" max="16384" width="11.42578125" style="84"/>
  </cols>
  <sheetData>
    <row r="1" spans="1:14">
      <c r="K1" s="338" t="s">
        <v>75</v>
      </c>
      <c r="L1" s="339"/>
    </row>
    <row r="5" spans="1:14" ht="6" customHeight="1"/>
    <row r="6" spans="1:14">
      <c r="A6" s="340" t="s">
        <v>0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2"/>
    </row>
    <row r="7" spans="1:14">
      <c r="A7" s="343" t="s">
        <v>76</v>
      </c>
      <c r="B7" s="343"/>
      <c r="C7" s="85" t="s">
        <v>17</v>
      </c>
      <c r="D7" s="86" t="s">
        <v>77</v>
      </c>
      <c r="E7" s="344" t="s">
        <v>19</v>
      </c>
      <c r="F7" s="373"/>
      <c r="G7" s="343" t="s">
        <v>78</v>
      </c>
      <c r="H7" s="374"/>
      <c r="I7" s="347" t="s">
        <v>20</v>
      </c>
      <c r="J7" s="373"/>
      <c r="K7" s="373"/>
      <c r="L7" s="373"/>
    </row>
    <row r="8" spans="1:14">
      <c r="A8" s="343" t="s">
        <v>79</v>
      </c>
      <c r="B8" s="343"/>
      <c r="C8" s="87" t="s">
        <v>18</v>
      </c>
      <c r="D8" s="88" t="s">
        <v>80</v>
      </c>
      <c r="E8" s="348" t="s">
        <v>22</v>
      </c>
      <c r="F8" s="348"/>
      <c r="G8" s="343" t="s">
        <v>81</v>
      </c>
      <c r="H8" s="343"/>
      <c r="I8" s="349" t="s">
        <v>21</v>
      </c>
      <c r="J8" s="375"/>
      <c r="K8" s="375"/>
      <c r="L8" s="375"/>
    </row>
    <row r="9" spans="1:14" ht="12.75" customHeight="1">
      <c r="A9" s="351" t="s">
        <v>82</v>
      </c>
      <c r="B9" s="351"/>
      <c r="C9" s="352" t="s">
        <v>23</v>
      </c>
      <c r="D9" s="352"/>
      <c r="E9" s="352"/>
      <c r="F9" s="352"/>
      <c r="G9" s="343" t="s">
        <v>83</v>
      </c>
      <c r="H9" s="376"/>
      <c r="I9" s="348" t="s">
        <v>24</v>
      </c>
      <c r="J9" s="375"/>
      <c r="K9" s="375"/>
      <c r="L9" s="375"/>
      <c r="N9" s="86"/>
    </row>
    <row r="10" spans="1:14">
      <c r="A10" s="351"/>
      <c r="B10" s="351"/>
      <c r="C10" s="377"/>
      <c r="D10" s="377"/>
      <c r="E10" s="377"/>
      <c r="F10" s="377"/>
      <c r="G10" s="343" t="s">
        <v>84</v>
      </c>
      <c r="H10" s="376"/>
      <c r="I10" s="355" t="s">
        <v>25</v>
      </c>
      <c r="J10" s="375"/>
      <c r="K10" s="375"/>
      <c r="L10" s="375"/>
    </row>
    <row r="11" spans="1:14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4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4">
      <c r="A13" s="89"/>
      <c r="B13" s="89"/>
      <c r="C13" s="89"/>
      <c r="D13" s="378" t="s">
        <v>85</v>
      </c>
      <c r="E13" s="378"/>
      <c r="F13" s="89"/>
      <c r="G13" s="89"/>
      <c r="H13" s="89"/>
      <c r="I13" s="89"/>
      <c r="J13" s="89"/>
      <c r="K13" s="89"/>
      <c r="L13" s="89"/>
    </row>
    <row r="14" spans="1:14">
      <c r="A14" s="89"/>
      <c r="B14" s="89"/>
      <c r="C14" s="89"/>
      <c r="D14" s="90" t="s">
        <v>82</v>
      </c>
      <c r="E14" s="91"/>
      <c r="F14" s="89"/>
      <c r="G14" s="89"/>
      <c r="H14" s="89"/>
      <c r="I14" s="89"/>
      <c r="J14" s="89"/>
      <c r="K14" s="89"/>
      <c r="L14" s="89"/>
    </row>
    <row r="15" spans="1:14">
      <c r="A15" s="89"/>
      <c r="B15" s="89"/>
      <c r="C15" s="89"/>
      <c r="D15" s="92"/>
      <c r="E15" s="92"/>
      <c r="F15" s="89"/>
      <c r="G15" s="89"/>
      <c r="H15" s="89"/>
      <c r="I15" s="89"/>
      <c r="J15" s="89"/>
      <c r="K15" s="89"/>
      <c r="L15" s="89"/>
    </row>
    <row r="16" spans="1:14">
      <c r="A16" s="89"/>
      <c r="B16" s="89"/>
      <c r="C16" s="89"/>
      <c r="D16" s="93" t="s">
        <v>30</v>
      </c>
      <c r="E16" s="93"/>
      <c r="F16" s="89"/>
      <c r="G16" s="89"/>
      <c r="H16" s="89"/>
      <c r="I16" s="89"/>
      <c r="J16" s="89"/>
      <c r="K16" s="89"/>
      <c r="L16" s="89"/>
    </row>
    <row r="17" spans="1:12">
      <c r="A17" s="89"/>
      <c r="B17" s="89"/>
      <c r="C17" s="89"/>
      <c r="D17" s="94"/>
      <c r="E17" s="94"/>
      <c r="F17" s="89"/>
      <c r="G17" s="89"/>
      <c r="H17" s="89"/>
      <c r="I17" s="89"/>
      <c r="J17" s="89"/>
      <c r="K17" s="89"/>
      <c r="L17" s="89"/>
    </row>
    <row r="18" spans="1:12">
      <c r="A18" s="89"/>
      <c r="B18" s="89"/>
      <c r="C18" s="89"/>
      <c r="D18" s="95"/>
      <c r="E18" s="95"/>
      <c r="F18" s="89"/>
      <c r="G18" s="89"/>
      <c r="H18" s="89"/>
      <c r="I18" s="89"/>
      <c r="J18" s="89"/>
      <c r="K18" s="89"/>
      <c r="L18" s="89"/>
    </row>
    <row r="19" spans="1:12">
      <c r="A19" s="89"/>
      <c r="B19" s="89"/>
      <c r="C19" s="89"/>
      <c r="D19" s="95"/>
      <c r="F19" s="89"/>
      <c r="G19" s="89"/>
      <c r="H19" s="89"/>
      <c r="I19" s="89"/>
      <c r="J19" s="89"/>
      <c r="K19" s="89"/>
      <c r="L19" s="89"/>
    </row>
    <row r="20" spans="1:12">
      <c r="A20" s="89"/>
      <c r="B20" s="89"/>
      <c r="C20" s="89"/>
      <c r="D20" s="95"/>
      <c r="F20" s="89"/>
      <c r="G20" s="89"/>
      <c r="H20" s="89"/>
      <c r="I20" s="89"/>
      <c r="J20" s="89"/>
      <c r="K20" s="89"/>
      <c r="L20" s="89"/>
    </row>
    <row r="21" spans="1:12">
      <c r="A21" s="89"/>
      <c r="B21" s="89"/>
      <c r="C21" s="89"/>
      <c r="F21" s="89"/>
      <c r="G21" s="89"/>
      <c r="H21" s="89"/>
      <c r="I21" s="89"/>
      <c r="J21" s="89"/>
      <c r="K21" s="89"/>
      <c r="L21" s="89"/>
    </row>
    <row r="22" spans="1:12">
      <c r="A22" s="89"/>
      <c r="B22" s="89"/>
      <c r="C22" s="89"/>
      <c r="F22" s="89"/>
      <c r="G22" s="89"/>
      <c r="H22" s="89"/>
      <c r="I22" s="89"/>
      <c r="J22" s="89"/>
      <c r="K22" s="89"/>
      <c r="L22" s="89"/>
    </row>
    <row r="23" spans="1:12">
      <c r="A23" s="89"/>
      <c r="B23" s="89"/>
      <c r="C23" s="89"/>
      <c r="D23" s="95"/>
      <c r="F23" s="89"/>
      <c r="G23" s="89"/>
      <c r="H23" s="89"/>
      <c r="I23" s="89"/>
      <c r="J23" s="89"/>
      <c r="K23" s="89"/>
      <c r="L23" s="89"/>
    </row>
    <row r="24" spans="1:12">
      <c r="A24" s="89"/>
      <c r="B24" s="89"/>
      <c r="C24" s="89"/>
      <c r="D24" s="95"/>
      <c r="F24" s="89"/>
      <c r="G24" s="89"/>
      <c r="H24" s="89"/>
      <c r="I24" s="89"/>
      <c r="J24" s="89"/>
      <c r="K24" s="89"/>
      <c r="L24" s="89"/>
    </row>
    <row r="25" spans="1:12">
      <c r="A25" s="89"/>
      <c r="B25" s="89"/>
      <c r="C25" s="89"/>
      <c r="D25" s="95"/>
      <c r="E25" s="95"/>
      <c r="F25" s="89"/>
      <c r="G25" s="89"/>
      <c r="H25" s="89"/>
      <c r="I25" s="89"/>
      <c r="J25" s="89"/>
      <c r="K25" s="89"/>
      <c r="L25" s="89"/>
    </row>
    <row r="26" spans="1:12">
      <c r="A26" s="89"/>
      <c r="B26" s="89"/>
      <c r="C26" s="89"/>
      <c r="F26" s="89"/>
      <c r="G26" s="89"/>
      <c r="H26" s="89"/>
      <c r="I26" s="89"/>
      <c r="J26" s="89"/>
      <c r="K26" s="89"/>
      <c r="L26" s="89"/>
    </row>
    <row r="27" spans="1:12">
      <c r="A27" s="89"/>
      <c r="B27" s="89"/>
      <c r="C27" s="89"/>
      <c r="F27" s="89"/>
      <c r="G27" s="89"/>
      <c r="H27" s="89"/>
      <c r="I27" s="89"/>
      <c r="J27" s="89"/>
      <c r="K27" s="89"/>
      <c r="L27" s="89"/>
    </row>
    <row r="28" spans="1:12">
      <c r="A28" s="89"/>
      <c r="B28" s="89"/>
      <c r="C28" s="89"/>
      <c r="D28" s="379" t="s">
        <v>86</v>
      </c>
      <c r="E28" s="379"/>
      <c r="F28" s="89"/>
      <c r="G28" s="89"/>
      <c r="H28" s="89"/>
      <c r="I28" s="89"/>
      <c r="J28" s="89"/>
      <c r="K28" s="89"/>
      <c r="L28" s="89"/>
    </row>
    <row r="29" spans="1:12">
      <c r="A29" s="89"/>
      <c r="B29" s="89"/>
      <c r="C29" s="89"/>
      <c r="D29" s="90" t="s">
        <v>82</v>
      </c>
      <c r="E29" s="91"/>
      <c r="F29" s="89"/>
      <c r="G29" s="89"/>
      <c r="H29" s="89"/>
      <c r="I29" s="89"/>
      <c r="J29" s="89"/>
      <c r="K29" s="89"/>
      <c r="L29" s="89"/>
    </row>
    <row r="30" spans="1:12">
      <c r="A30" s="89"/>
      <c r="B30" s="89"/>
      <c r="C30" s="89"/>
      <c r="D30" s="92"/>
      <c r="E30" s="92"/>
      <c r="F30" s="89"/>
      <c r="G30" s="89"/>
      <c r="H30" s="89"/>
      <c r="I30" s="89"/>
      <c r="J30" s="89"/>
      <c r="K30" s="89"/>
      <c r="L30" s="89"/>
    </row>
    <row r="31" spans="1:12">
      <c r="A31" s="89"/>
      <c r="B31" s="89"/>
      <c r="C31" s="89"/>
      <c r="D31" s="93" t="s">
        <v>31</v>
      </c>
      <c r="E31" s="93"/>
      <c r="F31" s="89"/>
      <c r="G31" s="89"/>
      <c r="H31" s="89"/>
      <c r="I31" s="89"/>
      <c r="J31" s="89"/>
      <c r="K31" s="89"/>
      <c r="L31" s="89"/>
    </row>
    <row r="32" spans="1:12">
      <c r="A32" s="89"/>
      <c r="B32" s="89"/>
      <c r="C32" s="96"/>
      <c r="D32" s="94"/>
      <c r="E32" s="94"/>
      <c r="F32" s="96"/>
      <c r="G32" s="96"/>
      <c r="H32" s="96"/>
      <c r="I32" s="96"/>
      <c r="J32" s="96"/>
      <c r="K32" s="89"/>
      <c r="L32" s="89"/>
    </row>
    <row r="34" spans="1:12">
      <c r="G34" s="357"/>
      <c r="H34" s="357"/>
      <c r="I34" s="357"/>
      <c r="J34" s="357"/>
      <c r="K34" s="357"/>
      <c r="L34" s="357"/>
    </row>
    <row r="35" spans="1:12" ht="12.6" customHeight="1">
      <c r="A35" s="97" t="s">
        <v>87</v>
      </c>
      <c r="B35" s="98"/>
      <c r="C35" s="98"/>
      <c r="D35" s="99"/>
      <c r="E35" s="100"/>
      <c r="G35" s="96"/>
      <c r="H35" s="96"/>
      <c r="I35" s="96"/>
      <c r="J35" s="96"/>
      <c r="K35" s="96"/>
      <c r="L35" s="96"/>
    </row>
    <row r="36" spans="1:12" ht="12.6" customHeight="1">
      <c r="A36" s="380"/>
      <c r="B36" s="381"/>
      <c r="C36" s="381"/>
      <c r="D36" s="381"/>
      <c r="E36" s="382"/>
      <c r="G36" s="369" t="s">
        <v>33</v>
      </c>
      <c r="H36" s="370"/>
      <c r="I36" s="370"/>
      <c r="J36" s="370"/>
      <c r="K36" s="370"/>
      <c r="L36" s="370"/>
    </row>
    <row r="37" spans="1:12" ht="12.6" customHeight="1">
      <c r="A37" s="380"/>
      <c r="B37" s="381"/>
      <c r="C37" s="381"/>
      <c r="D37" s="381"/>
      <c r="E37" s="382"/>
      <c r="G37" s="371" t="s">
        <v>34</v>
      </c>
      <c r="H37" s="371"/>
      <c r="I37" s="371"/>
      <c r="J37" s="371"/>
      <c r="K37" s="371"/>
      <c r="L37" s="371"/>
    </row>
    <row r="38" spans="1:12" ht="12.6" customHeight="1">
      <c r="A38" s="380"/>
      <c r="B38" s="381"/>
      <c r="C38" s="381"/>
      <c r="D38" s="381"/>
      <c r="E38" s="382"/>
      <c r="G38" s="372" t="s">
        <v>88</v>
      </c>
      <c r="H38" s="372"/>
      <c r="I38" s="372"/>
      <c r="J38" s="372"/>
      <c r="K38" s="372"/>
      <c r="L38" s="372"/>
    </row>
    <row r="39" spans="1:12" ht="12.6" customHeight="1">
      <c r="A39" s="380"/>
      <c r="B39" s="381"/>
      <c r="C39" s="381"/>
      <c r="D39" s="381"/>
      <c r="E39" s="382"/>
      <c r="F39" s="101" t="s">
        <v>55</v>
      </c>
      <c r="G39" s="102" t="s">
        <v>56</v>
      </c>
    </row>
    <row r="40" spans="1:12" ht="12.6" customHeight="1">
      <c r="A40" s="380"/>
      <c r="B40" s="381"/>
      <c r="C40" s="381"/>
      <c r="D40" s="381"/>
      <c r="E40" s="382"/>
      <c r="F40" s="101" t="s">
        <v>55</v>
      </c>
      <c r="G40" s="102" t="s">
        <v>57</v>
      </c>
    </row>
    <row r="41" spans="1:12" ht="12.6" customHeight="1">
      <c r="A41" s="380"/>
      <c r="B41" s="381"/>
      <c r="C41" s="381"/>
      <c r="D41" s="381"/>
      <c r="E41" s="382"/>
      <c r="F41" s="101" t="s">
        <v>55</v>
      </c>
      <c r="G41" s="102" t="s">
        <v>58</v>
      </c>
    </row>
    <row r="42" spans="1:12" ht="12.6" customHeight="1">
      <c r="A42" s="383"/>
      <c r="B42" s="352"/>
      <c r="C42" s="352"/>
      <c r="D42" s="352"/>
      <c r="E42" s="384"/>
      <c r="F42" s="101" t="s">
        <v>55</v>
      </c>
      <c r="G42" s="102" t="s">
        <v>59</v>
      </c>
    </row>
    <row r="43" spans="1:12">
      <c r="F43" s="101" t="s">
        <v>55</v>
      </c>
      <c r="G43" s="102" t="s">
        <v>60</v>
      </c>
      <c r="J43" s="103"/>
      <c r="K43" s="104" t="s">
        <v>89</v>
      </c>
      <c r="L43" s="105" t="s">
        <v>42</v>
      </c>
    </row>
  </sheetData>
  <sheetProtection selectLockedCells="1"/>
  <mergeCells count="24">
    <mergeCell ref="D13:E13"/>
    <mergeCell ref="D28:E28"/>
    <mergeCell ref="G34:L34"/>
    <mergeCell ref="A36:E42"/>
    <mergeCell ref="G36:L36"/>
    <mergeCell ref="G37:L37"/>
    <mergeCell ref="G38:L38"/>
    <mergeCell ref="A8:B8"/>
    <mergeCell ref="E8:F8"/>
    <mergeCell ref="G8:H8"/>
    <mergeCell ref="I8:L8"/>
    <mergeCell ref="A9:B10"/>
    <mergeCell ref="C9:F9"/>
    <mergeCell ref="G9:H9"/>
    <mergeCell ref="I9:L9"/>
    <mergeCell ref="C10:F10"/>
    <mergeCell ref="G10:H10"/>
    <mergeCell ref="I10:L10"/>
    <mergeCell ref="K1:L1"/>
    <mergeCell ref="A6:L6"/>
    <mergeCell ref="A7:B7"/>
    <mergeCell ref="E7:F7"/>
    <mergeCell ref="G7:H7"/>
    <mergeCell ref="I7:L7"/>
  </mergeCells>
  <printOptions horizontalCentered="1"/>
  <pageMargins left="0.19685039370078741" right="0.19685039370078741" top="0.19685039370078741" bottom="0.39370078740157483" header="0.39370078740157483" footer="0.27559055118110237"/>
  <pageSetup paperSize="119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"/>
  <sheetViews>
    <sheetView view="pageBreakPreview" topLeftCell="C1" zoomScaleSheetLayoutView="100" workbookViewId="0">
      <selection activeCell="J34" sqref="J34"/>
    </sheetView>
  </sheetViews>
  <sheetFormatPr baseColWidth="10" defaultRowHeight="12.75"/>
  <cols>
    <col min="1" max="1" width="4.7109375" style="118" customWidth="1"/>
    <col min="2" max="2" width="15.85546875" style="118" customWidth="1"/>
    <col min="3" max="3" width="16.7109375" style="118" customWidth="1"/>
    <col min="4" max="4" width="9" style="118" customWidth="1"/>
    <col min="5" max="5" width="5.140625" style="119" customWidth="1"/>
    <col min="6" max="6" width="8.28515625" style="118" customWidth="1"/>
    <col min="7" max="7" width="8.85546875" style="118" customWidth="1"/>
    <col min="8" max="8" width="8.42578125" style="118" customWidth="1"/>
    <col min="9" max="10" width="9" style="118" customWidth="1"/>
    <col min="11" max="11" width="9.42578125" style="118" customWidth="1"/>
    <col min="12" max="12" width="11.140625" style="118" customWidth="1"/>
    <col min="13" max="13" width="9.28515625" style="118" customWidth="1"/>
    <col min="14" max="14" width="11.42578125" style="118"/>
    <col min="15" max="16" width="11.7109375" style="118" customWidth="1"/>
    <col min="17" max="17" width="3.85546875" style="118" customWidth="1"/>
    <col min="18" max="16384" width="11.42578125" style="118"/>
  </cols>
  <sheetData>
    <row r="1" spans="1:18">
      <c r="R1" s="120" t="s">
        <v>93</v>
      </c>
    </row>
    <row r="5" spans="1:18">
      <c r="A5" s="385" t="s">
        <v>0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7"/>
    </row>
    <row r="6" spans="1:18">
      <c r="A6" s="388" t="s">
        <v>76</v>
      </c>
      <c r="B6" s="388"/>
      <c r="C6" s="389" t="s">
        <v>17</v>
      </c>
      <c r="D6" s="389"/>
      <c r="E6" s="389"/>
      <c r="F6" s="389"/>
      <c r="G6" s="389"/>
      <c r="H6" s="389"/>
      <c r="I6" s="389"/>
      <c r="J6" s="389"/>
      <c r="K6" s="389"/>
      <c r="L6" s="389"/>
      <c r="M6" s="121"/>
      <c r="N6" s="122" t="s">
        <v>94</v>
      </c>
      <c r="O6" s="390" t="s">
        <v>21</v>
      </c>
      <c r="P6" s="390"/>
      <c r="Q6" s="390"/>
      <c r="R6" s="390"/>
    </row>
    <row r="7" spans="1:18">
      <c r="A7" s="391" t="s">
        <v>83</v>
      </c>
      <c r="B7" s="392"/>
      <c r="C7" s="393" t="s">
        <v>18</v>
      </c>
      <c r="D7" s="393"/>
      <c r="E7" s="393"/>
      <c r="F7" s="393"/>
      <c r="G7" s="393"/>
      <c r="H7" s="393"/>
      <c r="I7" s="393"/>
      <c r="J7" s="393"/>
      <c r="K7" s="393"/>
      <c r="L7" s="393"/>
      <c r="M7" s="394" t="s">
        <v>77</v>
      </c>
      <c r="N7" s="394"/>
      <c r="O7" s="395" t="s">
        <v>22</v>
      </c>
      <c r="P7" s="395"/>
      <c r="Q7" s="395"/>
      <c r="R7" s="395"/>
    </row>
    <row r="8" spans="1:18">
      <c r="A8" s="399" t="s">
        <v>79</v>
      </c>
      <c r="B8" s="399"/>
      <c r="C8" s="393" t="s">
        <v>19</v>
      </c>
      <c r="D8" s="393"/>
      <c r="E8" s="393"/>
      <c r="F8" s="393"/>
      <c r="G8" s="393"/>
      <c r="H8" s="393"/>
      <c r="I8" s="393"/>
      <c r="J8" s="393"/>
      <c r="K8" s="393"/>
      <c r="L8" s="393"/>
      <c r="M8" s="400" t="s">
        <v>95</v>
      </c>
      <c r="N8" s="400"/>
      <c r="O8" s="401" t="s">
        <v>23</v>
      </c>
      <c r="P8" s="401"/>
      <c r="Q8" s="401"/>
      <c r="R8" s="401"/>
    </row>
    <row r="9" spans="1:18">
      <c r="A9" s="402" t="s">
        <v>96</v>
      </c>
      <c r="B9" s="402"/>
      <c r="C9" s="404" t="s">
        <v>20</v>
      </c>
      <c r="D9" s="404"/>
      <c r="E9" s="404"/>
      <c r="F9" s="404"/>
      <c r="G9" s="404"/>
      <c r="H9" s="404"/>
      <c r="I9" s="404"/>
      <c r="J9" s="404"/>
      <c r="K9" s="404"/>
      <c r="L9" s="404"/>
      <c r="M9" s="400"/>
      <c r="N9" s="400"/>
      <c r="O9" s="401"/>
      <c r="P9" s="401"/>
      <c r="Q9" s="401"/>
      <c r="R9" s="401"/>
    </row>
    <row r="10" spans="1:18">
      <c r="A10" s="403"/>
      <c r="B10" s="403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123"/>
      <c r="N10" s="124" t="s">
        <v>97</v>
      </c>
      <c r="O10" s="125" t="s">
        <v>24</v>
      </c>
      <c r="P10" s="126" t="s">
        <v>13</v>
      </c>
      <c r="Q10" s="406" t="s">
        <v>25</v>
      </c>
      <c r="R10" s="406"/>
    </row>
    <row r="11" spans="1:18">
      <c r="A11" s="407" t="s">
        <v>98</v>
      </c>
      <c r="B11" s="409" t="s">
        <v>99</v>
      </c>
      <c r="C11" s="410"/>
      <c r="D11" s="411"/>
      <c r="E11" s="407" t="s">
        <v>100</v>
      </c>
      <c r="F11" s="396" t="s">
        <v>101</v>
      </c>
      <c r="G11" s="396"/>
      <c r="H11" s="396"/>
      <c r="I11" s="396"/>
      <c r="J11" s="396" t="s">
        <v>102</v>
      </c>
      <c r="K11" s="396"/>
      <c r="L11" s="396"/>
      <c r="M11" s="396"/>
      <c r="N11" s="396" t="s">
        <v>103</v>
      </c>
      <c r="O11" s="396"/>
      <c r="P11" s="396"/>
      <c r="Q11" s="396"/>
      <c r="R11" s="396"/>
    </row>
    <row r="12" spans="1:18" s="129" customFormat="1" ht="21">
      <c r="A12" s="408"/>
      <c r="B12" s="412"/>
      <c r="C12" s="413"/>
      <c r="D12" s="414"/>
      <c r="E12" s="408"/>
      <c r="F12" s="127" t="s">
        <v>104</v>
      </c>
      <c r="G12" s="127" t="s">
        <v>105</v>
      </c>
      <c r="H12" s="127" t="s">
        <v>106</v>
      </c>
      <c r="I12" s="127" t="s">
        <v>107</v>
      </c>
      <c r="J12" s="127" t="s">
        <v>108</v>
      </c>
      <c r="K12" s="127" t="s">
        <v>109</v>
      </c>
      <c r="L12" s="128" t="s">
        <v>110</v>
      </c>
      <c r="M12" s="127" t="s">
        <v>111</v>
      </c>
      <c r="N12" s="127" t="s">
        <v>112</v>
      </c>
      <c r="O12" s="127" t="s">
        <v>113</v>
      </c>
      <c r="P12" s="127" t="s">
        <v>114</v>
      </c>
      <c r="Q12" s="397" t="s">
        <v>115</v>
      </c>
      <c r="R12" s="398"/>
    </row>
    <row r="13" spans="1:18" s="129" customFormat="1">
      <c r="A13" s="130"/>
      <c r="B13" s="415"/>
      <c r="C13" s="416"/>
      <c r="D13" s="417"/>
      <c r="E13" s="131"/>
      <c r="F13" s="132"/>
      <c r="G13" s="132"/>
      <c r="H13" s="132"/>
      <c r="I13" s="132"/>
      <c r="J13" s="132"/>
      <c r="K13" s="132"/>
      <c r="L13" s="132"/>
      <c r="M13" s="132"/>
      <c r="N13" s="133"/>
      <c r="O13" s="133"/>
      <c r="P13" s="133"/>
      <c r="Q13" s="418"/>
      <c r="R13" s="419"/>
    </row>
    <row r="14" spans="1:18" s="129" customFormat="1">
      <c r="A14" s="134" t="s">
        <v>26</v>
      </c>
      <c r="B14" s="420" t="s">
        <v>27</v>
      </c>
      <c r="C14" s="421"/>
      <c r="D14" s="422"/>
      <c r="E14" s="134" t="s">
        <v>28</v>
      </c>
      <c r="F14" s="134" t="s">
        <v>29</v>
      </c>
      <c r="G14" s="134" t="s">
        <v>30</v>
      </c>
      <c r="H14" s="134" t="s">
        <v>31</v>
      </c>
      <c r="I14" s="134" t="s">
        <v>32</v>
      </c>
      <c r="J14" s="134" t="s">
        <v>33</v>
      </c>
      <c r="K14" s="134" t="s">
        <v>34</v>
      </c>
      <c r="L14" s="134" t="s">
        <v>42</v>
      </c>
      <c r="M14" s="134" t="s">
        <v>35</v>
      </c>
      <c r="N14" s="134" t="s">
        <v>36</v>
      </c>
      <c r="O14" s="134" t="s">
        <v>37</v>
      </c>
      <c r="P14" s="134" t="s">
        <v>44</v>
      </c>
      <c r="Q14" s="420" t="s">
        <v>45</v>
      </c>
      <c r="R14" s="422"/>
    </row>
    <row r="15" spans="1:18" s="129" customFormat="1">
      <c r="A15" s="135"/>
      <c r="B15" s="423"/>
      <c r="C15" s="424"/>
      <c r="D15" s="425"/>
      <c r="E15" s="136"/>
      <c r="F15" s="137"/>
      <c r="G15" s="137"/>
      <c r="H15" s="137"/>
      <c r="I15" s="137"/>
      <c r="J15" s="137"/>
      <c r="K15" s="137"/>
      <c r="L15" s="137"/>
      <c r="M15" s="137"/>
      <c r="N15" s="138"/>
      <c r="O15" s="138"/>
      <c r="P15" s="138"/>
      <c r="Q15" s="426"/>
      <c r="R15" s="427"/>
    </row>
    <row r="16" spans="1:18" s="129" customFormat="1">
      <c r="A16" s="135"/>
      <c r="B16" s="423"/>
      <c r="C16" s="424"/>
      <c r="D16" s="425"/>
      <c r="E16" s="136"/>
      <c r="F16" s="137"/>
      <c r="G16" s="137"/>
      <c r="H16" s="137"/>
      <c r="I16" s="137"/>
      <c r="J16" s="137"/>
      <c r="K16" s="137"/>
      <c r="L16" s="137"/>
      <c r="M16" s="137"/>
      <c r="N16" s="138"/>
      <c r="O16" s="138"/>
      <c r="P16" s="138"/>
      <c r="Q16" s="426"/>
      <c r="R16" s="427"/>
    </row>
    <row r="17" spans="1:18" s="129" customFormat="1">
      <c r="A17" s="135"/>
      <c r="B17" s="423"/>
      <c r="C17" s="424"/>
      <c r="D17" s="425"/>
      <c r="E17" s="136"/>
      <c r="F17" s="137"/>
      <c r="G17" s="137"/>
      <c r="H17" s="137"/>
      <c r="I17" s="137"/>
      <c r="J17" s="137"/>
      <c r="K17" s="137"/>
      <c r="L17" s="137"/>
      <c r="M17" s="137"/>
      <c r="N17" s="138"/>
      <c r="O17" s="138"/>
      <c r="P17" s="138"/>
      <c r="Q17" s="426"/>
      <c r="R17" s="427"/>
    </row>
    <row r="18" spans="1:18" s="129" customFormat="1">
      <c r="A18" s="135"/>
      <c r="B18" s="423"/>
      <c r="C18" s="424"/>
      <c r="D18" s="425"/>
      <c r="E18" s="136"/>
      <c r="F18" s="137"/>
      <c r="G18" s="137"/>
      <c r="H18" s="137"/>
      <c r="I18" s="137"/>
      <c r="J18" s="137"/>
      <c r="K18" s="137"/>
      <c r="L18" s="137"/>
      <c r="M18" s="137"/>
      <c r="N18" s="138"/>
      <c r="O18" s="138"/>
      <c r="P18" s="138"/>
      <c r="Q18" s="426"/>
      <c r="R18" s="427"/>
    </row>
    <row r="19" spans="1:18" s="129" customFormat="1">
      <c r="A19" s="135"/>
      <c r="B19" s="423"/>
      <c r="C19" s="424"/>
      <c r="D19" s="425"/>
      <c r="E19" s="136"/>
      <c r="F19" s="137"/>
      <c r="G19" s="137"/>
      <c r="H19" s="137"/>
      <c r="I19" s="137"/>
      <c r="J19" s="137"/>
      <c r="K19" s="137"/>
      <c r="L19" s="137"/>
      <c r="M19" s="137"/>
      <c r="N19" s="138"/>
      <c r="O19" s="138"/>
      <c r="P19" s="138"/>
      <c r="Q19" s="426"/>
      <c r="R19" s="427"/>
    </row>
    <row r="20" spans="1:18" s="129" customFormat="1">
      <c r="A20" s="135"/>
      <c r="B20" s="423"/>
      <c r="C20" s="424"/>
      <c r="D20" s="425"/>
      <c r="E20" s="136"/>
      <c r="F20" s="137"/>
      <c r="G20" s="137"/>
      <c r="H20" s="137"/>
      <c r="I20" s="137"/>
      <c r="J20" s="137"/>
      <c r="K20" s="137"/>
      <c r="L20" s="137"/>
      <c r="M20" s="137"/>
      <c r="N20" s="138"/>
      <c r="O20" s="138"/>
      <c r="P20" s="138"/>
      <c r="Q20" s="426"/>
      <c r="R20" s="427"/>
    </row>
    <row r="21" spans="1:18" s="129" customFormat="1">
      <c r="A21" s="135"/>
      <c r="B21" s="423"/>
      <c r="C21" s="424"/>
      <c r="D21" s="425"/>
      <c r="E21" s="136"/>
      <c r="F21" s="137"/>
      <c r="G21" s="137"/>
      <c r="H21" s="137"/>
      <c r="I21" s="137"/>
      <c r="J21" s="137"/>
      <c r="K21" s="137"/>
      <c r="L21" s="137"/>
      <c r="M21" s="137"/>
      <c r="N21" s="138"/>
      <c r="O21" s="138"/>
      <c r="P21" s="138"/>
      <c r="Q21" s="426"/>
      <c r="R21" s="427"/>
    </row>
    <row r="22" spans="1:18" s="129" customFormat="1">
      <c r="A22" s="135"/>
      <c r="B22" s="423"/>
      <c r="C22" s="424"/>
      <c r="D22" s="425"/>
      <c r="E22" s="136"/>
      <c r="F22" s="137"/>
      <c r="G22" s="137"/>
      <c r="H22" s="137"/>
      <c r="I22" s="137"/>
      <c r="J22" s="137"/>
      <c r="K22" s="137"/>
      <c r="L22" s="137"/>
      <c r="M22" s="137"/>
      <c r="N22" s="138"/>
      <c r="O22" s="138"/>
      <c r="P22" s="138"/>
      <c r="Q22" s="426"/>
      <c r="R22" s="427"/>
    </row>
    <row r="23" spans="1:18" s="129" customFormat="1">
      <c r="A23" s="135"/>
      <c r="B23" s="423"/>
      <c r="C23" s="424"/>
      <c r="D23" s="425"/>
      <c r="E23" s="136"/>
      <c r="F23" s="137"/>
      <c r="G23" s="137"/>
      <c r="H23" s="137"/>
      <c r="I23" s="137"/>
      <c r="J23" s="137"/>
      <c r="K23" s="137"/>
      <c r="L23" s="137"/>
      <c r="M23" s="137"/>
      <c r="N23" s="138"/>
      <c r="O23" s="138"/>
      <c r="P23" s="138"/>
      <c r="Q23" s="426"/>
      <c r="R23" s="427"/>
    </row>
    <row r="24" spans="1:18" s="129" customFormat="1">
      <c r="A24" s="135"/>
      <c r="B24" s="423"/>
      <c r="C24" s="424"/>
      <c r="D24" s="425"/>
      <c r="E24" s="136"/>
      <c r="F24" s="137"/>
      <c r="G24" s="137"/>
      <c r="H24" s="137"/>
      <c r="I24" s="137"/>
      <c r="J24" s="137"/>
      <c r="K24" s="137"/>
      <c r="L24" s="137"/>
      <c r="M24" s="137"/>
      <c r="N24" s="138"/>
      <c r="O24" s="138"/>
      <c r="P24" s="138"/>
      <c r="Q24" s="426"/>
      <c r="R24" s="427"/>
    </row>
    <row r="25" spans="1:18" s="129" customFormat="1">
      <c r="A25" s="135"/>
      <c r="B25" s="423"/>
      <c r="C25" s="424"/>
      <c r="D25" s="425"/>
      <c r="E25" s="136"/>
      <c r="F25" s="137"/>
      <c r="G25" s="137"/>
      <c r="H25" s="137"/>
      <c r="I25" s="137"/>
      <c r="J25" s="137"/>
      <c r="K25" s="137"/>
      <c r="L25" s="137"/>
      <c r="M25" s="137"/>
      <c r="N25" s="138"/>
      <c r="O25" s="138"/>
      <c r="P25" s="138"/>
      <c r="Q25" s="426"/>
      <c r="R25" s="427"/>
    </row>
    <row r="26" spans="1:18" s="129" customFormat="1">
      <c r="A26" s="135"/>
      <c r="B26" s="423"/>
      <c r="C26" s="424"/>
      <c r="D26" s="425"/>
      <c r="E26" s="136"/>
      <c r="F26" s="137"/>
      <c r="G26" s="137"/>
      <c r="H26" s="137"/>
      <c r="I26" s="137"/>
      <c r="J26" s="137"/>
      <c r="K26" s="137"/>
      <c r="L26" s="137"/>
      <c r="M26" s="137"/>
      <c r="N26" s="138"/>
      <c r="O26" s="138"/>
      <c r="P26" s="138"/>
      <c r="Q26" s="426"/>
      <c r="R26" s="427"/>
    </row>
    <row r="27" spans="1:18" s="129" customFormat="1">
      <c r="A27" s="135"/>
      <c r="B27" s="423"/>
      <c r="C27" s="424"/>
      <c r="D27" s="425"/>
      <c r="E27" s="136"/>
      <c r="F27" s="137"/>
      <c r="G27" s="137"/>
      <c r="H27" s="137"/>
      <c r="I27" s="137"/>
      <c r="J27" s="137"/>
      <c r="K27" s="137"/>
      <c r="L27" s="137"/>
      <c r="M27" s="137"/>
      <c r="N27" s="138"/>
      <c r="O27" s="138"/>
      <c r="P27" s="138"/>
      <c r="Q27" s="426"/>
      <c r="R27" s="427"/>
    </row>
    <row r="28" spans="1:18" s="129" customFormat="1">
      <c r="A28" s="135"/>
      <c r="B28" s="423"/>
      <c r="C28" s="424"/>
      <c r="D28" s="425"/>
      <c r="E28" s="136"/>
      <c r="F28" s="137"/>
      <c r="G28" s="137"/>
      <c r="H28" s="137"/>
      <c r="I28" s="137">
        <v>8</v>
      </c>
      <c r="J28" s="137"/>
      <c r="K28" s="137"/>
      <c r="L28" s="137"/>
      <c r="M28" s="137"/>
      <c r="N28" s="138"/>
      <c r="O28" s="138"/>
      <c r="P28" s="138"/>
      <c r="Q28" s="426"/>
      <c r="R28" s="427"/>
    </row>
    <row r="29" spans="1:18" s="129" customFormat="1">
      <c r="A29" s="135"/>
      <c r="B29" s="423"/>
      <c r="C29" s="424"/>
      <c r="D29" s="425"/>
      <c r="E29" s="136"/>
      <c r="F29" s="137"/>
      <c r="G29" s="137"/>
      <c r="H29" s="137"/>
      <c r="I29" s="137"/>
      <c r="J29" s="137"/>
      <c r="K29" s="137"/>
      <c r="L29" s="137"/>
      <c r="M29" s="137"/>
      <c r="N29" s="138"/>
      <c r="O29" s="138"/>
      <c r="P29" s="138"/>
      <c r="Q29" s="426"/>
      <c r="R29" s="427"/>
    </row>
    <row r="30" spans="1:18" s="129" customFormat="1">
      <c r="A30" s="135"/>
      <c r="B30" s="423"/>
      <c r="C30" s="424"/>
      <c r="D30" s="425"/>
      <c r="E30" s="136"/>
      <c r="F30" s="137"/>
      <c r="G30" s="137"/>
      <c r="H30" s="137"/>
      <c r="I30" s="137"/>
      <c r="J30" s="137"/>
      <c r="K30" s="137"/>
      <c r="L30" s="137"/>
      <c r="M30" s="137"/>
      <c r="N30" s="138"/>
      <c r="O30" s="138"/>
      <c r="P30" s="138"/>
      <c r="Q30" s="426"/>
      <c r="R30" s="427"/>
    </row>
    <row r="31" spans="1:18" s="129" customFormat="1">
      <c r="A31" s="135"/>
      <c r="B31" s="423"/>
      <c r="C31" s="424"/>
      <c r="D31" s="425"/>
      <c r="E31" s="136"/>
      <c r="F31" s="137"/>
      <c r="G31" s="137"/>
      <c r="H31" s="137"/>
      <c r="I31" s="137"/>
      <c r="J31" s="137"/>
      <c r="K31" s="137"/>
      <c r="L31" s="137"/>
      <c r="M31" s="137"/>
      <c r="N31" s="138"/>
      <c r="O31" s="138"/>
      <c r="P31" s="138"/>
      <c r="Q31" s="426"/>
      <c r="R31" s="427"/>
    </row>
    <row r="32" spans="1:18" s="129" customFormat="1">
      <c r="A32" s="135"/>
      <c r="B32" s="423"/>
      <c r="C32" s="424"/>
      <c r="D32" s="425"/>
      <c r="E32" s="139"/>
      <c r="F32" s="137"/>
      <c r="G32" s="137"/>
      <c r="H32" s="137"/>
      <c r="I32" s="137"/>
      <c r="J32" s="137"/>
      <c r="K32" s="137"/>
      <c r="L32" s="137"/>
      <c r="M32" s="137"/>
      <c r="N32" s="138"/>
      <c r="O32" s="138"/>
      <c r="P32" s="138"/>
      <c r="Q32" s="426"/>
      <c r="R32" s="427"/>
    </row>
    <row r="33" spans="1:18" s="129" customFormat="1">
      <c r="A33" s="135"/>
      <c r="B33" s="423"/>
      <c r="C33" s="424"/>
      <c r="D33" s="425"/>
      <c r="E33" s="139"/>
      <c r="F33" s="137"/>
      <c r="G33" s="137"/>
      <c r="H33" s="137"/>
      <c r="I33" s="137"/>
      <c r="J33" s="137"/>
      <c r="K33" s="137"/>
      <c r="L33" s="137"/>
      <c r="M33" s="137"/>
      <c r="N33" s="138"/>
      <c r="O33" s="138"/>
      <c r="P33" s="138"/>
      <c r="Q33" s="426"/>
      <c r="R33" s="427"/>
    </row>
    <row r="34" spans="1:18" s="129" customFormat="1">
      <c r="A34" s="135"/>
      <c r="B34" s="423"/>
      <c r="C34" s="424"/>
      <c r="D34" s="425"/>
      <c r="E34" s="139"/>
      <c r="F34" s="137"/>
      <c r="G34" s="137"/>
      <c r="H34" s="137"/>
      <c r="I34" s="137"/>
      <c r="J34" s="137"/>
      <c r="K34" s="137"/>
      <c r="L34" s="137"/>
      <c r="M34" s="137"/>
      <c r="N34" s="138"/>
      <c r="O34" s="138"/>
      <c r="P34" s="138"/>
      <c r="Q34" s="426"/>
      <c r="R34" s="427"/>
    </row>
    <row r="35" spans="1:18" s="129" customFormat="1">
      <c r="A35" s="135"/>
      <c r="B35" s="423"/>
      <c r="C35" s="424"/>
      <c r="D35" s="425"/>
      <c r="E35" s="139"/>
      <c r="F35" s="137"/>
      <c r="G35" s="137"/>
      <c r="H35" s="137"/>
      <c r="I35" s="137"/>
      <c r="J35" s="137"/>
      <c r="K35" s="137"/>
      <c r="L35" s="137"/>
      <c r="M35" s="137"/>
      <c r="N35" s="138"/>
      <c r="O35" s="138"/>
      <c r="P35" s="138"/>
      <c r="Q35" s="426"/>
      <c r="R35" s="427"/>
    </row>
    <row r="36" spans="1:18" s="129" customFormat="1">
      <c r="A36" s="135"/>
      <c r="B36" s="423"/>
      <c r="C36" s="424"/>
      <c r="D36" s="425"/>
      <c r="E36" s="139"/>
      <c r="F36" s="137"/>
      <c r="G36" s="137"/>
      <c r="H36" s="137"/>
      <c r="I36" s="137"/>
      <c r="J36" s="137"/>
      <c r="K36" s="137"/>
      <c r="L36" s="137"/>
      <c r="M36" s="137"/>
      <c r="N36" s="138"/>
      <c r="O36" s="138"/>
      <c r="P36" s="138"/>
      <c r="Q36" s="426"/>
      <c r="R36" s="427"/>
    </row>
    <row r="37" spans="1:18" s="129" customFormat="1">
      <c r="A37" s="135"/>
      <c r="B37" s="423"/>
      <c r="C37" s="424"/>
      <c r="D37" s="425"/>
      <c r="E37" s="139"/>
      <c r="F37" s="137"/>
      <c r="G37" s="137"/>
      <c r="H37" s="137"/>
      <c r="I37" s="137"/>
      <c r="J37" s="137"/>
      <c r="K37" s="137"/>
      <c r="L37" s="137"/>
      <c r="M37" s="137"/>
      <c r="N37" s="138"/>
      <c r="O37" s="138"/>
      <c r="P37" s="138"/>
      <c r="Q37" s="426"/>
      <c r="R37" s="427"/>
    </row>
    <row r="38" spans="1:18" s="129" customFormat="1">
      <c r="A38" s="135"/>
      <c r="B38" s="423"/>
      <c r="C38" s="424"/>
      <c r="D38" s="425"/>
      <c r="E38" s="136"/>
      <c r="F38" s="137"/>
      <c r="G38" s="137"/>
      <c r="H38" s="137"/>
      <c r="I38" s="137"/>
      <c r="J38" s="137"/>
      <c r="K38" s="137"/>
      <c r="L38" s="137"/>
      <c r="M38" s="137"/>
      <c r="N38" s="138"/>
      <c r="O38" s="138"/>
      <c r="P38" s="138"/>
      <c r="Q38" s="426"/>
      <c r="R38" s="427"/>
    </row>
    <row r="39" spans="1:18" s="129" customFormat="1">
      <c r="A39" s="135"/>
      <c r="B39" s="423"/>
      <c r="C39" s="424"/>
      <c r="D39" s="425"/>
      <c r="E39" s="139"/>
      <c r="F39" s="137"/>
      <c r="G39" s="137"/>
      <c r="H39" s="137"/>
      <c r="I39" s="137"/>
      <c r="J39" s="137"/>
      <c r="K39" s="137"/>
      <c r="L39" s="137"/>
      <c r="M39" s="137"/>
      <c r="N39" s="138"/>
      <c r="O39" s="138"/>
      <c r="P39" s="138"/>
      <c r="Q39" s="426"/>
      <c r="R39" s="427"/>
    </row>
    <row r="40" spans="1:18">
      <c r="A40" s="135"/>
      <c r="B40" s="423"/>
      <c r="C40" s="424"/>
      <c r="D40" s="425"/>
      <c r="E40" s="139"/>
      <c r="F40" s="137"/>
      <c r="G40" s="137"/>
      <c r="H40" s="137"/>
      <c r="I40" s="137"/>
      <c r="J40" s="137"/>
      <c r="K40" s="137"/>
      <c r="L40" s="137"/>
      <c r="M40" s="137"/>
      <c r="N40" s="138"/>
      <c r="O40" s="138"/>
      <c r="P40" s="138"/>
      <c r="Q40" s="426"/>
      <c r="R40" s="427"/>
    </row>
    <row r="41" spans="1:18">
      <c r="A41" s="135"/>
      <c r="B41" s="423"/>
      <c r="C41" s="424"/>
      <c r="D41" s="425"/>
      <c r="E41" s="139"/>
      <c r="F41" s="137"/>
      <c r="G41" s="137"/>
      <c r="H41" s="137"/>
      <c r="I41" s="137"/>
      <c r="J41" s="137"/>
      <c r="K41" s="137"/>
      <c r="L41" s="137"/>
      <c r="M41" s="137"/>
      <c r="N41" s="138"/>
      <c r="O41" s="138"/>
      <c r="P41" s="138"/>
      <c r="Q41" s="426"/>
      <c r="R41" s="427"/>
    </row>
    <row r="42" spans="1:18">
      <c r="A42" s="135"/>
      <c r="B42" s="423"/>
      <c r="C42" s="424"/>
      <c r="D42" s="425"/>
      <c r="E42" s="139"/>
      <c r="F42" s="137"/>
      <c r="G42" s="137"/>
      <c r="H42" s="137"/>
      <c r="I42" s="137"/>
      <c r="J42" s="137"/>
      <c r="K42" s="137"/>
      <c r="L42" s="137"/>
      <c r="M42" s="137"/>
      <c r="N42" s="138"/>
      <c r="O42" s="138"/>
      <c r="P42" s="138"/>
      <c r="Q42" s="426"/>
      <c r="R42" s="427"/>
    </row>
    <row r="43" spans="1:18">
      <c r="A43" s="135"/>
      <c r="B43" s="423"/>
      <c r="C43" s="424"/>
      <c r="D43" s="425"/>
      <c r="E43" s="139"/>
      <c r="F43" s="137"/>
      <c r="G43" s="137"/>
      <c r="H43" s="137"/>
      <c r="I43" s="137"/>
      <c r="J43" s="137"/>
      <c r="K43" s="137"/>
      <c r="L43" s="137"/>
      <c r="M43" s="137"/>
      <c r="N43" s="138"/>
      <c r="O43" s="138"/>
      <c r="P43" s="138"/>
      <c r="Q43" s="426"/>
      <c r="R43" s="427"/>
    </row>
    <row r="44" spans="1:18">
      <c r="A44" s="428" t="s">
        <v>166</v>
      </c>
      <c r="B44" s="429"/>
      <c r="C44" s="429"/>
      <c r="D44" s="429"/>
      <c r="E44" s="429"/>
      <c r="F44" s="429"/>
      <c r="G44" s="429"/>
      <c r="H44" s="429"/>
      <c r="I44" s="429"/>
      <c r="J44" s="429"/>
      <c r="K44" s="429"/>
      <c r="L44" s="429"/>
      <c r="M44" s="430"/>
      <c r="N44" s="134" t="s">
        <v>46</v>
      </c>
      <c r="O44" s="134" t="s">
        <v>47</v>
      </c>
      <c r="P44" s="134" t="s">
        <v>48</v>
      </c>
      <c r="Q44" s="420" t="s">
        <v>49</v>
      </c>
      <c r="R44" s="422"/>
    </row>
    <row r="45" spans="1:18">
      <c r="A45" s="428" t="s">
        <v>116</v>
      </c>
      <c r="B45" s="429"/>
      <c r="C45" s="429"/>
      <c r="D45" s="429"/>
      <c r="E45" s="429"/>
      <c r="F45" s="429"/>
      <c r="G45" s="429"/>
      <c r="H45" s="429"/>
      <c r="I45" s="429"/>
      <c r="J45" s="429"/>
      <c r="K45" s="429"/>
      <c r="L45" s="429"/>
      <c r="M45" s="430"/>
      <c r="N45" s="211" t="s">
        <v>50</v>
      </c>
      <c r="O45" s="211" t="s">
        <v>54</v>
      </c>
      <c r="P45" s="211" t="s">
        <v>61</v>
      </c>
      <c r="Q45" s="431" t="s">
        <v>74</v>
      </c>
      <c r="R45" s="432"/>
    </row>
    <row r="46" spans="1:18">
      <c r="A46" s="140"/>
      <c r="B46" s="140"/>
      <c r="C46" s="140"/>
      <c r="D46" s="140"/>
      <c r="E46" s="140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2" t="s">
        <v>117</v>
      </c>
      <c r="Q46" s="420" t="s">
        <v>167</v>
      </c>
      <c r="R46" s="422"/>
    </row>
    <row r="47" spans="1:18">
      <c r="A47" s="140"/>
      <c r="B47" s="140"/>
      <c r="C47" s="140"/>
      <c r="D47" s="140"/>
      <c r="E47" s="140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3" t="s">
        <v>118</v>
      </c>
      <c r="Q47" s="431" t="s">
        <v>168</v>
      </c>
      <c r="R47" s="432"/>
    </row>
    <row r="48" spans="1:18">
      <c r="R48" s="144"/>
    </row>
    <row r="49" spans="1:18">
      <c r="A49" s="147"/>
      <c r="B49" s="147"/>
      <c r="C49" s="147"/>
      <c r="D49" s="147"/>
      <c r="E49" s="148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</row>
    <row r="50" spans="1:18" s="145" customFormat="1">
      <c r="A50" s="141"/>
      <c r="B50" s="141"/>
      <c r="C50" s="141"/>
      <c r="D50" s="141"/>
      <c r="E50" s="434"/>
      <c r="F50" s="434"/>
      <c r="G50" s="434"/>
      <c r="H50" s="141"/>
      <c r="I50" s="141"/>
      <c r="J50" s="141"/>
      <c r="K50" s="141"/>
      <c r="L50" s="141"/>
    </row>
    <row r="51" spans="1:18">
      <c r="A51" s="147"/>
      <c r="B51" s="146"/>
      <c r="C51" s="149"/>
      <c r="D51" s="147"/>
      <c r="E51" s="433"/>
      <c r="F51" s="433"/>
      <c r="G51" s="433"/>
      <c r="H51" s="147"/>
      <c r="I51" s="433"/>
      <c r="J51" s="433"/>
      <c r="K51" s="433"/>
      <c r="L51" s="147"/>
    </row>
    <row r="52" spans="1:18">
      <c r="A52" s="147"/>
      <c r="B52" s="146"/>
      <c r="C52" s="149"/>
      <c r="D52" s="147"/>
      <c r="E52" s="433"/>
      <c r="F52" s="433"/>
      <c r="G52" s="433"/>
      <c r="H52" s="147"/>
      <c r="I52" s="433"/>
      <c r="J52" s="433"/>
      <c r="K52" s="433"/>
      <c r="L52" s="147"/>
    </row>
    <row r="53" spans="1:18">
      <c r="A53" s="147"/>
      <c r="B53" s="147"/>
      <c r="C53" s="147"/>
      <c r="D53" s="147"/>
      <c r="E53" s="148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</row>
  </sheetData>
  <mergeCells count="95">
    <mergeCell ref="B19:D19"/>
    <mergeCell ref="Q19:R19"/>
    <mergeCell ref="B20:D20"/>
    <mergeCell ref="Q20:R20"/>
    <mergeCell ref="B34:D34"/>
    <mergeCell ref="Q34:R34"/>
    <mergeCell ref="B32:D32"/>
    <mergeCell ref="Q32:R32"/>
    <mergeCell ref="B33:D33"/>
    <mergeCell ref="Q33:R33"/>
    <mergeCell ref="B23:D23"/>
    <mergeCell ref="Q23:R23"/>
    <mergeCell ref="B24:D24"/>
    <mergeCell ref="Q24:R24"/>
    <mergeCell ref="B21:D21"/>
    <mergeCell ref="Q21:R21"/>
    <mergeCell ref="B22:D22"/>
    <mergeCell ref="Q22:R22"/>
    <mergeCell ref="B35:D35"/>
    <mergeCell ref="Q35:R35"/>
    <mergeCell ref="E52:G52"/>
    <mergeCell ref="I52:K52"/>
    <mergeCell ref="E50:G50"/>
    <mergeCell ref="E51:G51"/>
    <mergeCell ref="I51:K51"/>
    <mergeCell ref="Q47:R47"/>
    <mergeCell ref="B41:D41"/>
    <mergeCell ref="Q41:R41"/>
    <mergeCell ref="B42:D42"/>
    <mergeCell ref="Q42:R42"/>
    <mergeCell ref="B43:D43"/>
    <mergeCell ref="Q43:R43"/>
    <mergeCell ref="Q44:R44"/>
    <mergeCell ref="A45:M45"/>
    <mergeCell ref="Q45:R45"/>
    <mergeCell ref="Q46:R46"/>
    <mergeCell ref="A44:M44"/>
    <mergeCell ref="B38:D38"/>
    <mergeCell ref="Q38:R38"/>
    <mergeCell ref="B39:D39"/>
    <mergeCell ref="Q39:R39"/>
    <mergeCell ref="B40:D40"/>
    <mergeCell ref="Q40:R40"/>
    <mergeCell ref="B31:D31"/>
    <mergeCell ref="Q31:R31"/>
    <mergeCell ref="B36:D36"/>
    <mergeCell ref="Q36:R36"/>
    <mergeCell ref="B37:D37"/>
    <mergeCell ref="Q37:R37"/>
    <mergeCell ref="B28:D28"/>
    <mergeCell ref="Q28:R28"/>
    <mergeCell ref="B29:D29"/>
    <mergeCell ref="Q29:R29"/>
    <mergeCell ref="B30:D30"/>
    <mergeCell ref="Q30:R30"/>
    <mergeCell ref="B25:D25"/>
    <mergeCell ref="Q25:R25"/>
    <mergeCell ref="B26:D26"/>
    <mergeCell ref="Q26:R26"/>
    <mergeCell ref="B27:D27"/>
    <mergeCell ref="Q27:R27"/>
    <mergeCell ref="B16:D16"/>
    <mergeCell ref="Q16:R16"/>
    <mergeCell ref="B17:D17"/>
    <mergeCell ref="Q17:R17"/>
    <mergeCell ref="B18:D18"/>
    <mergeCell ref="Q18:R18"/>
    <mergeCell ref="B13:D13"/>
    <mergeCell ref="Q13:R13"/>
    <mergeCell ref="B14:D14"/>
    <mergeCell ref="Q14:R14"/>
    <mergeCell ref="B15:D15"/>
    <mergeCell ref="Q15:R15"/>
    <mergeCell ref="N11:R11"/>
    <mergeCell ref="Q12:R12"/>
    <mergeCell ref="A8:B8"/>
    <mergeCell ref="C8:L8"/>
    <mergeCell ref="M8:N9"/>
    <mergeCell ref="O8:R9"/>
    <mergeCell ref="A9:B10"/>
    <mergeCell ref="C9:L10"/>
    <mergeCell ref="Q10:R10"/>
    <mergeCell ref="A11:A12"/>
    <mergeCell ref="B11:D12"/>
    <mergeCell ref="E11:E12"/>
    <mergeCell ref="F11:I11"/>
    <mergeCell ref="J11:M11"/>
    <mergeCell ref="A5:R5"/>
    <mergeCell ref="A6:B6"/>
    <mergeCell ref="C6:L6"/>
    <mergeCell ref="O6:R6"/>
    <mergeCell ref="A7:B7"/>
    <mergeCell ref="C7:L7"/>
    <mergeCell ref="M7:N7"/>
    <mergeCell ref="O7:R7"/>
  </mergeCells>
  <printOptions horizontalCentered="1" verticalCentered="1"/>
  <pageMargins left="0.19685039370078741" right="0.19685039370078741" top="0.39370078740157483" bottom="0.39370078740157483" header="0" footer="0.19685039370078741"/>
  <pageSetup paperSize="119" scale="79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13</vt:i4>
      </vt:variant>
    </vt:vector>
  </HeadingPairs>
  <TitlesOfParts>
    <vt:vector size="20" baseType="lpstr">
      <vt:lpstr>8.3.3</vt:lpstr>
      <vt:lpstr>8.3.5-A</vt:lpstr>
      <vt:lpstr>8.3.5-B</vt:lpstr>
      <vt:lpstr>8.3.5-C</vt:lpstr>
      <vt:lpstr>8.3.7H</vt:lpstr>
      <vt:lpstr>8.3.7V</vt:lpstr>
      <vt:lpstr>8.3.6</vt:lpstr>
      <vt:lpstr>'8.3.3'!Área_de_impresión</vt:lpstr>
      <vt:lpstr>'8.3.5-A'!Área_de_impresión</vt:lpstr>
      <vt:lpstr>'8.3.5-B'!Área_de_impresión</vt:lpstr>
      <vt:lpstr>'8.3.5-C'!Área_de_impresión</vt:lpstr>
      <vt:lpstr>'8.3.6'!Área_de_impresión</vt:lpstr>
      <vt:lpstr>'8.3.7H'!Área_de_impresión</vt:lpstr>
      <vt:lpstr>'8.3.7V'!Área_de_impresión</vt:lpstr>
      <vt:lpstr>'8.3.3'!Títulos_a_imprimir</vt:lpstr>
      <vt:lpstr>'8.3.5-A'!Títulos_a_imprimir</vt:lpstr>
      <vt:lpstr>'8.3.5-B'!Títulos_a_imprimir</vt:lpstr>
      <vt:lpstr>'8.3.5-C'!Títulos_a_imprimir</vt:lpstr>
      <vt:lpstr>'8.3.7H'!Títulos_a_imprimir</vt:lpstr>
      <vt:lpstr>'8.3.7V'!Títulos_a_imprimir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ZöeQuintana</dc:creator>
  <cp:lastModifiedBy>David Arizmendi Parra</cp:lastModifiedBy>
  <cp:lastPrinted>2013-01-17T19:40:23Z</cp:lastPrinted>
  <dcterms:created xsi:type="dcterms:W3CDTF">2008-01-11T22:35:50Z</dcterms:created>
  <dcterms:modified xsi:type="dcterms:W3CDTF">2013-02-13T20:13:30Z</dcterms:modified>
</cp:coreProperties>
</file>